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testing\VCR-MENU\testing\ExcelData\"/>
    </mc:Choice>
  </mc:AlternateContent>
  <bookViews>
    <workbookView xWindow="0" yWindow="0" windowWidth="23370" windowHeight="10755" firstSheet="1" activeTab="5"/>
  </bookViews>
  <sheets>
    <sheet name="Summary" sheetId="3" r:id="rId1"/>
    <sheet name="LPC - covariance" sheetId="4" r:id="rId2"/>
    <sheet name="LPC - euclidean" sheetId="5" r:id="rId3"/>
    <sheet name="LPCC - covariance" sheetId="6" r:id="rId4"/>
    <sheet name="LPCC - euclidean" sheetId="7" r:id="rId5"/>
    <sheet name="LPCC Array - LPCC DTW" sheetId="8" r:id="rId6"/>
    <sheet name="Detail 1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8" l="1"/>
  <c r="W105" i="8" s="1"/>
  <c r="U105" i="8"/>
  <c r="M105" i="8"/>
  <c r="N105" i="8" s="1"/>
  <c r="W104" i="8"/>
  <c r="V104" i="8"/>
  <c r="U104" i="8"/>
  <c r="M104" i="8"/>
  <c r="N104" i="8" s="1"/>
  <c r="V103" i="8"/>
  <c r="W103" i="8" s="1"/>
  <c r="U103" i="8"/>
  <c r="N103" i="8"/>
  <c r="M103" i="8"/>
  <c r="V102" i="8"/>
  <c r="W102" i="8" s="1"/>
  <c r="U102" i="8"/>
  <c r="M102" i="8"/>
  <c r="N102" i="8" s="1"/>
  <c r="V101" i="8"/>
  <c r="W101" i="8" s="1"/>
  <c r="U101" i="8"/>
  <c r="M101" i="8"/>
  <c r="N101" i="8" s="1"/>
  <c r="W100" i="8"/>
  <c r="V100" i="8"/>
  <c r="U100" i="8"/>
  <c r="M100" i="8"/>
  <c r="N100" i="8" s="1"/>
  <c r="V99" i="8"/>
  <c r="W99" i="8" s="1"/>
  <c r="U99" i="8"/>
  <c r="N99" i="8"/>
  <c r="M99" i="8"/>
  <c r="V98" i="8"/>
  <c r="W98" i="8" s="1"/>
  <c r="U98" i="8"/>
  <c r="M98" i="8"/>
  <c r="N98" i="8" s="1"/>
  <c r="V97" i="8"/>
  <c r="W97" i="8" s="1"/>
  <c r="U97" i="8"/>
  <c r="M97" i="8"/>
  <c r="N97" i="8" s="1"/>
  <c r="W96" i="8"/>
  <c r="V96" i="8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W93" i="8"/>
  <c r="V93" i="8"/>
  <c r="U93" i="8"/>
  <c r="M93" i="8"/>
  <c r="N93" i="8" s="1"/>
  <c r="V92" i="8"/>
  <c r="W92" i="8" s="1"/>
  <c r="U92" i="8"/>
  <c r="N92" i="8"/>
  <c r="M92" i="8"/>
  <c r="V91" i="8"/>
  <c r="W91" i="8" s="1"/>
  <c r="U91" i="8"/>
  <c r="M91" i="8"/>
  <c r="N91" i="8" s="1"/>
  <c r="V90" i="8"/>
  <c r="W90" i="8" s="1"/>
  <c r="U90" i="8"/>
  <c r="M90" i="8"/>
  <c r="N90" i="8" s="1"/>
  <c r="W89" i="8"/>
  <c r="V89" i="8"/>
  <c r="U89" i="8"/>
  <c r="M89" i="8"/>
  <c r="N89" i="8" s="1"/>
  <c r="V88" i="8"/>
  <c r="W88" i="8" s="1"/>
  <c r="U88" i="8"/>
  <c r="N88" i="8"/>
  <c r="M88" i="8"/>
  <c r="V87" i="8"/>
  <c r="W87" i="8" s="1"/>
  <c r="U87" i="8"/>
  <c r="M87" i="8"/>
  <c r="N87" i="8" s="1"/>
  <c r="V86" i="8"/>
  <c r="W86" i="8" s="1"/>
  <c r="U86" i="8"/>
  <c r="M86" i="8"/>
  <c r="N86" i="8" s="1"/>
  <c r="W85" i="8"/>
  <c r="V85" i="8"/>
  <c r="U85" i="8"/>
  <c r="N85" i="8"/>
  <c r="M85" i="8"/>
  <c r="V84" i="8"/>
  <c r="W84" i="8" s="1"/>
  <c r="U84" i="8"/>
  <c r="M84" i="8"/>
  <c r="N84" i="8" s="1"/>
  <c r="V83" i="8"/>
  <c r="W83" i="8" s="1"/>
  <c r="U83" i="8"/>
  <c r="M83" i="8"/>
  <c r="N83" i="8" s="1"/>
  <c r="W82" i="8"/>
  <c r="V82" i="8"/>
  <c r="U82" i="8"/>
  <c r="M82" i="8"/>
  <c r="N82" i="8" s="1"/>
  <c r="V81" i="8"/>
  <c r="W81" i="8" s="1"/>
  <c r="U81" i="8"/>
  <c r="N81" i="8"/>
  <c r="M81" i="8"/>
  <c r="V80" i="8"/>
  <c r="W80" i="8" s="1"/>
  <c r="U80" i="8"/>
  <c r="M80" i="8"/>
  <c r="N80" i="8" s="1"/>
  <c r="V79" i="8"/>
  <c r="W79" i="8" s="1"/>
  <c r="U79" i="8"/>
  <c r="M79" i="8"/>
  <c r="N79" i="8" s="1"/>
  <c r="W78" i="8"/>
  <c r="V78" i="8"/>
  <c r="U78" i="8"/>
  <c r="M78" i="8"/>
  <c r="N78" i="8" s="1"/>
  <c r="V77" i="8"/>
  <c r="W77" i="8" s="1"/>
  <c r="U77" i="8"/>
  <c r="N77" i="8"/>
  <c r="M77" i="8"/>
  <c r="V76" i="8"/>
  <c r="W76" i="8" s="1"/>
  <c r="U76" i="8"/>
  <c r="M76" i="8"/>
  <c r="N76" i="8" s="1"/>
  <c r="V75" i="8"/>
  <c r="W75" i="8" s="1"/>
  <c r="U75" i="8"/>
  <c r="M75" i="8"/>
  <c r="N75" i="8" s="1"/>
  <c r="V74" i="8"/>
  <c r="W74" i="8" s="1"/>
  <c r="U74" i="8"/>
  <c r="N74" i="8"/>
  <c r="M74" i="8"/>
  <c r="V73" i="8"/>
  <c r="W73" i="8" s="1"/>
  <c r="U73" i="8"/>
  <c r="M73" i="8"/>
  <c r="N73" i="8" s="1"/>
  <c r="V72" i="8"/>
  <c r="W72" i="8" s="1"/>
  <c r="U72" i="8"/>
  <c r="M72" i="8"/>
  <c r="N72" i="8" s="1"/>
  <c r="W71" i="8"/>
  <c r="V71" i="8"/>
  <c r="U71" i="8"/>
  <c r="M71" i="8"/>
  <c r="N71" i="8" s="1"/>
  <c r="V70" i="8"/>
  <c r="W70" i="8" s="1"/>
  <c r="U70" i="8"/>
  <c r="N70" i="8"/>
  <c r="M70" i="8"/>
  <c r="V69" i="8"/>
  <c r="W69" i="8" s="1"/>
  <c r="U69" i="8"/>
  <c r="M69" i="8"/>
  <c r="N69" i="8" s="1"/>
  <c r="V68" i="8"/>
  <c r="W68" i="8" s="1"/>
  <c r="U68" i="8"/>
  <c r="M68" i="8"/>
  <c r="N68" i="8" s="1"/>
  <c r="W67" i="8"/>
  <c r="V67" i="8"/>
  <c r="U67" i="8"/>
  <c r="M67" i="8"/>
  <c r="N67" i="8" s="1"/>
  <c r="V66" i="8"/>
  <c r="W66" i="8" s="1"/>
  <c r="U66" i="8"/>
  <c r="N66" i="8"/>
  <c r="O75" i="8" s="1"/>
  <c r="R12" i="8" s="1"/>
  <c r="M66" i="8"/>
  <c r="V65" i="8"/>
  <c r="W65" i="8" s="1"/>
  <c r="U65" i="8"/>
  <c r="M65" i="8"/>
  <c r="N65" i="8" s="1"/>
  <c r="W64" i="8"/>
  <c r="V64" i="8"/>
  <c r="U64" i="8"/>
  <c r="M64" i="8"/>
  <c r="N64" i="8" s="1"/>
  <c r="V63" i="8"/>
  <c r="W63" i="8" s="1"/>
  <c r="U63" i="8"/>
  <c r="N63" i="8"/>
  <c r="M63" i="8"/>
  <c r="V62" i="8"/>
  <c r="W62" i="8" s="1"/>
  <c r="U62" i="8"/>
  <c r="M62" i="8"/>
  <c r="N62" i="8" s="1"/>
  <c r="V61" i="8"/>
  <c r="W61" i="8" s="1"/>
  <c r="U61" i="8"/>
  <c r="M61" i="8"/>
  <c r="N61" i="8" s="1"/>
  <c r="W60" i="8"/>
  <c r="V60" i="8"/>
  <c r="U60" i="8"/>
  <c r="M60" i="8"/>
  <c r="N60" i="8" s="1"/>
  <c r="V59" i="8"/>
  <c r="W59" i="8" s="1"/>
  <c r="U59" i="8"/>
  <c r="N59" i="8"/>
  <c r="M59" i="8"/>
  <c r="V58" i="8"/>
  <c r="W58" i="8" s="1"/>
  <c r="U58" i="8"/>
  <c r="M58" i="8"/>
  <c r="N58" i="8" s="1"/>
  <c r="V57" i="8"/>
  <c r="W57" i="8" s="1"/>
  <c r="U57" i="8"/>
  <c r="M57" i="8"/>
  <c r="N57" i="8" s="1"/>
  <c r="W56" i="8"/>
  <c r="V56" i="8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W53" i="8"/>
  <c r="V53" i="8"/>
  <c r="U53" i="8"/>
  <c r="M53" i="8"/>
  <c r="N53" i="8" s="1"/>
  <c r="V52" i="8"/>
  <c r="W52" i="8" s="1"/>
  <c r="U52" i="8"/>
  <c r="N52" i="8"/>
  <c r="M52" i="8"/>
  <c r="V51" i="8"/>
  <c r="W51" i="8" s="1"/>
  <c r="U51" i="8"/>
  <c r="M51" i="8"/>
  <c r="N51" i="8" s="1"/>
  <c r="V50" i="8"/>
  <c r="W50" i="8" s="1"/>
  <c r="U50" i="8"/>
  <c r="M50" i="8"/>
  <c r="N50" i="8" s="1"/>
  <c r="W49" i="8"/>
  <c r="V49" i="8"/>
  <c r="U49" i="8"/>
  <c r="M49" i="8"/>
  <c r="N49" i="8" s="1"/>
  <c r="V48" i="8"/>
  <c r="W48" i="8" s="1"/>
  <c r="U48" i="8"/>
  <c r="N48" i="8"/>
  <c r="M48" i="8"/>
  <c r="V47" i="8"/>
  <c r="W47" i="8" s="1"/>
  <c r="U47" i="8"/>
  <c r="M47" i="8"/>
  <c r="N47" i="8" s="1"/>
  <c r="V46" i="8"/>
  <c r="W46" i="8" s="1"/>
  <c r="U46" i="8"/>
  <c r="M46" i="8"/>
  <c r="N46" i="8" s="1"/>
  <c r="W45" i="8"/>
  <c r="V45" i="8"/>
  <c r="U45" i="8"/>
  <c r="N45" i="8"/>
  <c r="M45" i="8"/>
  <c r="V44" i="8"/>
  <c r="W44" i="8" s="1"/>
  <c r="U44" i="8"/>
  <c r="M44" i="8"/>
  <c r="N44" i="8" s="1"/>
  <c r="V43" i="8"/>
  <c r="W43" i="8" s="1"/>
  <c r="U43" i="8"/>
  <c r="M43" i="8"/>
  <c r="N43" i="8" s="1"/>
  <c r="W42" i="8"/>
  <c r="V42" i="8"/>
  <c r="U42" i="8"/>
  <c r="M42" i="8"/>
  <c r="N42" i="8" s="1"/>
  <c r="V41" i="8"/>
  <c r="W41" i="8" s="1"/>
  <c r="U41" i="8"/>
  <c r="N41" i="8"/>
  <c r="M41" i="8"/>
  <c r="V40" i="8"/>
  <c r="W40" i="8" s="1"/>
  <c r="U40" i="8"/>
  <c r="M40" i="8"/>
  <c r="N40" i="8" s="1"/>
  <c r="V39" i="8"/>
  <c r="W39" i="8" s="1"/>
  <c r="U39" i="8"/>
  <c r="M39" i="8"/>
  <c r="N39" i="8" s="1"/>
  <c r="W38" i="8"/>
  <c r="V38" i="8"/>
  <c r="U38" i="8"/>
  <c r="M38" i="8"/>
  <c r="N38" i="8" s="1"/>
  <c r="V37" i="8"/>
  <c r="W37" i="8" s="1"/>
  <c r="U37" i="8"/>
  <c r="N37" i="8"/>
  <c r="M37" i="8"/>
  <c r="V36" i="8"/>
  <c r="W36" i="8" s="1"/>
  <c r="U36" i="8"/>
  <c r="M36" i="8"/>
  <c r="N36" i="8" s="1"/>
  <c r="V35" i="8"/>
  <c r="W35" i="8" s="1"/>
  <c r="U35" i="8"/>
  <c r="M35" i="8"/>
  <c r="N35" i="8" s="1"/>
  <c r="V34" i="8"/>
  <c r="W34" i="8" s="1"/>
  <c r="U34" i="8"/>
  <c r="N34" i="8"/>
  <c r="M34" i="8"/>
  <c r="V33" i="8"/>
  <c r="W33" i="8" s="1"/>
  <c r="U33" i="8"/>
  <c r="M33" i="8"/>
  <c r="N33" i="8" s="1"/>
  <c r="V32" i="8"/>
  <c r="W32" i="8" s="1"/>
  <c r="U32" i="8"/>
  <c r="M32" i="8"/>
  <c r="N32" i="8" s="1"/>
  <c r="W31" i="8"/>
  <c r="V31" i="8"/>
  <c r="U31" i="8"/>
  <c r="M31" i="8"/>
  <c r="N31" i="8" s="1"/>
  <c r="V30" i="8"/>
  <c r="W30" i="8" s="1"/>
  <c r="U30" i="8"/>
  <c r="N30" i="8"/>
  <c r="M30" i="8"/>
  <c r="V29" i="8"/>
  <c r="W29" i="8" s="1"/>
  <c r="U29" i="8"/>
  <c r="M29" i="8"/>
  <c r="N29" i="8" s="1"/>
  <c r="V28" i="8"/>
  <c r="W28" i="8" s="1"/>
  <c r="U28" i="8"/>
  <c r="M28" i="8"/>
  <c r="N28" i="8" s="1"/>
  <c r="W27" i="8"/>
  <c r="V27" i="8"/>
  <c r="U27" i="8"/>
  <c r="M27" i="8"/>
  <c r="N27" i="8" s="1"/>
  <c r="V26" i="8"/>
  <c r="W26" i="8" s="1"/>
  <c r="U26" i="8"/>
  <c r="N26" i="8"/>
  <c r="O35" i="8" s="1"/>
  <c r="R8" i="8" s="1"/>
  <c r="M26" i="8"/>
  <c r="V25" i="8"/>
  <c r="W25" i="8" s="1"/>
  <c r="U25" i="8"/>
  <c r="M25" i="8"/>
  <c r="N25" i="8" s="1"/>
  <c r="W24" i="8"/>
  <c r="V24" i="8"/>
  <c r="U24" i="8"/>
  <c r="M24" i="8"/>
  <c r="N24" i="8" s="1"/>
  <c r="V23" i="8"/>
  <c r="W23" i="8" s="1"/>
  <c r="U23" i="8"/>
  <c r="N23" i="8"/>
  <c r="M23" i="8"/>
  <c r="V22" i="8"/>
  <c r="W22" i="8" s="1"/>
  <c r="U22" i="8"/>
  <c r="M22" i="8"/>
  <c r="N22" i="8" s="1"/>
  <c r="V21" i="8"/>
  <c r="W21" i="8" s="1"/>
  <c r="U21" i="8"/>
  <c r="M21" i="8"/>
  <c r="N21" i="8" s="1"/>
  <c r="W20" i="8"/>
  <c r="V20" i="8"/>
  <c r="U20" i="8"/>
  <c r="M20" i="8"/>
  <c r="N20" i="8" s="1"/>
  <c r="V19" i="8"/>
  <c r="W19" i="8" s="1"/>
  <c r="U19" i="8"/>
  <c r="N19" i="8"/>
  <c r="M19" i="8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N16" i="8"/>
  <c r="M16" i="8"/>
  <c r="W15" i="8"/>
  <c r="V15" i="8"/>
  <c r="U15" i="8"/>
  <c r="N15" i="8"/>
  <c r="M15" i="8"/>
  <c r="W14" i="8"/>
  <c r="V14" i="8"/>
  <c r="U14" i="8"/>
  <c r="M14" i="8"/>
  <c r="N14" i="8" s="1"/>
  <c r="V13" i="8"/>
  <c r="W13" i="8" s="1"/>
  <c r="U13" i="8"/>
  <c r="N13" i="8"/>
  <c r="M13" i="8"/>
  <c r="W12" i="8"/>
  <c r="V12" i="8"/>
  <c r="U12" i="8"/>
  <c r="M12" i="8"/>
  <c r="N12" i="8" s="1"/>
  <c r="V11" i="8"/>
  <c r="W11" i="8" s="1"/>
  <c r="U11" i="8"/>
  <c r="N11" i="8"/>
  <c r="M11" i="8"/>
  <c r="W10" i="8"/>
  <c r="V10" i="8"/>
  <c r="U10" i="8"/>
  <c r="M10" i="8"/>
  <c r="N10" i="8" s="1"/>
  <c r="V9" i="8"/>
  <c r="W9" i="8" s="1"/>
  <c r="U9" i="8"/>
  <c r="N9" i="8"/>
  <c r="M9" i="8"/>
  <c r="W8" i="8"/>
  <c r="V8" i="8"/>
  <c r="U8" i="8"/>
  <c r="M8" i="8"/>
  <c r="N8" i="8" s="1"/>
  <c r="V7" i="8"/>
  <c r="W7" i="8" s="1"/>
  <c r="U7" i="8"/>
  <c r="N7" i="8"/>
  <c r="M7" i="8"/>
  <c r="W6" i="8"/>
  <c r="V6" i="8"/>
  <c r="U6" i="8"/>
  <c r="M6" i="8"/>
  <c r="N6" i="8" s="1"/>
  <c r="V105" i="7"/>
  <c r="W105" i="7" s="1"/>
  <c r="U105" i="7"/>
  <c r="M105" i="7"/>
  <c r="N105" i="7" s="1"/>
  <c r="W104" i="7"/>
  <c r="V104" i="7"/>
  <c r="U104" i="7"/>
  <c r="M104" i="7"/>
  <c r="N104" i="7" s="1"/>
  <c r="V103" i="7"/>
  <c r="W103" i="7" s="1"/>
  <c r="U103" i="7"/>
  <c r="N103" i="7"/>
  <c r="M103" i="7"/>
  <c r="V102" i="7"/>
  <c r="W102" i="7" s="1"/>
  <c r="U102" i="7"/>
  <c r="M102" i="7"/>
  <c r="N102" i="7" s="1"/>
  <c r="V101" i="7"/>
  <c r="W101" i="7" s="1"/>
  <c r="U101" i="7"/>
  <c r="M101" i="7"/>
  <c r="N101" i="7" s="1"/>
  <c r="W100" i="7"/>
  <c r="V100" i="7"/>
  <c r="U100" i="7"/>
  <c r="M100" i="7"/>
  <c r="N100" i="7" s="1"/>
  <c r="V99" i="7"/>
  <c r="W99" i="7" s="1"/>
  <c r="U99" i="7"/>
  <c r="N99" i="7"/>
  <c r="M99" i="7"/>
  <c r="V98" i="7"/>
  <c r="W98" i="7" s="1"/>
  <c r="U98" i="7"/>
  <c r="M98" i="7"/>
  <c r="N98" i="7" s="1"/>
  <c r="V97" i="7"/>
  <c r="W97" i="7" s="1"/>
  <c r="U97" i="7"/>
  <c r="M97" i="7"/>
  <c r="N97" i="7" s="1"/>
  <c r="W96" i="7"/>
  <c r="V96" i="7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W93" i="7"/>
  <c r="V93" i="7"/>
  <c r="U93" i="7"/>
  <c r="M93" i="7"/>
  <c r="N93" i="7" s="1"/>
  <c r="V92" i="7"/>
  <c r="W92" i="7" s="1"/>
  <c r="U92" i="7"/>
  <c r="N92" i="7"/>
  <c r="M92" i="7"/>
  <c r="V91" i="7"/>
  <c r="W91" i="7" s="1"/>
  <c r="U91" i="7"/>
  <c r="M91" i="7"/>
  <c r="N91" i="7" s="1"/>
  <c r="V90" i="7"/>
  <c r="W90" i="7" s="1"/>
  <c r="U90" i="7"/>
  <c r="M90" i="7"/>
  <c r="N90" i="7" s="1"/>
  <c r="W89" i="7"/>
  <c r="V89" i="7"/>
  <c r="U89" i="7"/>
  <c r="M89" i="7"/>
  <c r="N89" i="7" s="1"/>
  <c r="V88" i="7"/>
  <c r="W88" i="7" s="1"/>
  <c r="U88" i="7"/>
  <c r="N88" i="7"/>
  <c r="M88" i="7"/>
  <c r="V87" i="7"/>
  <c r="W87" i="7" s="1"/>
  <c r="U87" i="7"/>
  <c r="M87" i="7"/>
  <c r="N87" i="7" s="1"/>
  <c r="V86" i="7"/>
  <c r="W86" i="7" s="1"/>
  <c r="U86" i="7"/>
  <c r="M86" i="7"/>
  <c r="N86" i="7" s="1"/>
  <c r="W85" i="7"/>
  <c r="V85" i="7"/>
  <c r="U85" i="7"/>
  <c r="N85" i="7"/>
  <c r="M85" i="7"/>
  <c r="V84" i="7"/>
  <c r="W84" i="7" s="1"/>
  <c r="U84" i="7"/>
  <c r="M84" i="7"/>
  <c r="N84" i="7" s="1"/>
  <c r="V83" i="7"/>
  <c r="W83" i="7" s="1"/>
  <c r="U83" i="7"/>
  <c r="M83" i="7"/>
  <c r="N83" i="7" s="1"/>
  <c r="W82" i="7"/>
  <c r="V82" i="7"/>
  <c r="U82" i="7"/>
  <c r="M82" i="7"/>
  <c r="N82" i="7" s="1"/>
  <c r="V81" i="7"/>
  <c r="W81" i="7" s="1"/>
  <c r="U81" i="7"/>
  <c r="N81" i="7"/>
  <c r="M81" i="7"/>
  <c r="V80" i="7"/>
  <c r="W80" i="7" s="1"/>
  <c r="U80" i="7"/>
  <c r="M80" i="7"/>
  <c r="N80" i="7" s="1"/>
  <c r="V79" i="7"/>
  <c r="W79" i="7" s="1"/>
  <c r="U79" i="7"/>
  <c r="M79" i="7"/>
  <c r="N79" i="7" s="1"/>
  <c r="W78" i="7"/>
  <c r="V78" i="7"/>
  <c r="U78" i="7"/>
  <c r="M78" i="7"/>
  <c r="N78" i="7" s="1"/>
  <c r="V77" i="7"/>
  <c r="W77" i="7" s="1"/>
  <c r="U77" i="7"/>
  <c r="N77" i="7"/>
  <c r="M77" i="7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N74" i="7"/>
  <c r="M74" i="7"/>
  <c r="V73" i="7"/>
  <c r="W73" i="7" s="1"/>
  <c r="U73" i="7"/>
  <c r="M73" i="7"/>
  <c r="N73" i="7" s="1"/>
  <c r="V72" i="7"/>
  <c r="W72" i="7" s="1"/>
  <c r="U72" i="7"/>
  <c r="M72" i="7"/>
  <c r="N72" i="7" s="1"/>
  <c r="W71" i="7"/>
  <c r="V71" i="7"/>
  <c r="U71" i="7"/>
  <c r="M71" i="7"/>
  <c r="N71" i="7" s="1"/>
  <c r="V70" i="7"/>
  <c r="W70" i="7" s="1"/>
  <c r="U70" i="7"/>
  <c r="N70" i="7"/>
  <c r="M70" i="7"/>
  <c r="V69" i="7"/>
  <c r="W69" i="7" s="1"/>
  <c r="U69" i="7"/>
  <c r="M69" i="7"/>
  <c r="N69" i="7" s="1"/>
  <c r="V68" i="7"/>
  <c r="W68" i="7" s="1"/>
  <c r="U68" i="7"/>
  <c r="M68" i="7"/>
  <c r="N68" i="7" s="1"/>
  <c r="W67" i="7"/>
  <c r="V67" i="7"/>
  <c r="U67" i="7"/>
  <c r="M67" i="7"/>
  <c r="N67" i="7" s="1"/>
  <c r="V66" i="7"/>
  <c r="W66" i="7" s="1"/>
  <c r="U66" i="7"/>
  <c r="N66" i="7"/>
  <c r="O75" i="7" s="1"/>
  <c r="R12" i="7" s="1"/>
  <c r="M66" i="7"/>
  <c r="V65" i="7"/>
  <c r="W65" i="7" s="1"/>
  <c r="U65" i="7"/>
  <c r="M65" i="7"/>
  <c r="N65" i="7" s="1"/>
  <c r="W64" i="7"/>
  <c r="V64" i="7"/>
  <c r="U64" i="7"/>
  <c r="M64" i="7"/>
  <c r="N64" i="7" s="1"/>
  <c r="V63" i="7"/>
  <c r="W63" i="7" s="1"/>
  <c r="U63" i="7"/>
  <c r="N63" i="7"/>
  <c r="M63" i="7"/>
  <c r="V62" i="7"/>
  <c r="W62" i="7" s="1"/>
  <c r="U62" i="7"/>
  <c r="M62" i="7"/>
  <c r="N62" i="7" s="1"/>
  <c r="V61" i="7"/>
  <c r="W61" i="7" s="1"/>
  <c r="U61" i="7"/>
  <c r="M61" i="7"/>
  <c r="N61" i="7" s="1"/>
  <c r="W60" i="7"/>
  <c r="V60" i="7"/>
  <c r="U60" i="7"/>
  <c r="M60" i="7"/>
  <c r="N60" i="7" s="1"/>
  <c r="V59" i="7"/>
  <c r="W59" i="7" s="1"/>
  <c r="U59" i="7"/>
  <c r="N59" i="7"/>
  <c r="M59" i="7"/>
  <c r="V58" i="7"/>
  <c r="W58" i="7" s="1"/>
  <c r="U58" i="7"/>
  <c r="M58" i="7"/>
  <c r="N58" i="7" s="1"/>
  <c r="V57" i="7"/>
  <c r="W57" i="7" s="1"/>
  <c r="U57" i="7"/>
  <c r="M57" i="7"/>
  <c r="N57" i="7" s="1"/>
  <c r="W56" i="7"/>
  <c r="V56" i="7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W53" i="7"/>
  <c r="V53" i="7"/>
  <c r="U53" i="7"/>
  <c r="M53" i="7"/>
  <c r="N53" i="7" s="1"/>
  <c r="V52" i="7"/>
  <c r="W52" i="7" s="1"/>
  <c r="U52" i="7"/>
  <c r="N52" i="7"/>
  <c r="M52" i="7"/>
  <c r="V51" i="7"/>
  <c r="W51" i="7" s="1"/>
  <c r="U51" i="7"/>
  <c r="M51" i="7"/>
  <c r="N51" i="7" s="1"/>
  <c r="V50" i="7"/>
  <c r="W50" i="7" s="1"/>
  <c r="U50" i="7"/>
  <c r="M50" i="7"/>
  <c r="N50" i="7" s="1"/>
  <c r="W49" i="7"/>
  <c r="V49" i="7"/>
  <c r="U49" i="7"/>
  <c r="M49" i="7"/>
  <c r="N49" i="7" s="1"/>
  <c r="V48" i="7"/>
  <c r="W48" i="7" s="1"/>
  <c r="U48" i="7"/>
  <c r="N48" i="7"/>
  <c r="M48" i="7"/>
  <c r="V47" i="7"/>
  <c r="W47" i="7" s="1"/>
  <c r="U47" i="7"/>
  <c r="M47" i="7"/>
  <c r="N47" i="7" s="1"/>
  <c r="V46" i="7"/>
  <c r="W46" i="7" s="1"/>
  <c r="U46" i="7"/>
  <c r="M46" i="7"/>
  <c r="N46" i="7" s="1"/>
  <c r="W45" i="7"/>
  <c r="V45" i="7"/>
  <c r="U45" i="7"/>
  <c r="N45" i="7"/>
  <c r="M45" i="7"/>
  <c r="V44" i="7"/>
  <c r="W44" i="7" s="1"/>
  <c r="U44" i="7"/>
  <c r="M44" i="7"/>
  <c r="N44" i="7" s="1"/>
  <c r="V43" i="7"/>
  <c r="W43" i="7" s="1"/>
  <c r="U43" i="7"/>
  <c r="M43" i="7"/>
  <c r="N43" i="7" s="1"/>
  <c r="W42" i="7"/>
  <c r="V42" i="7"/>
  <c r="U42" i="7"/>
  <c r="M42" i="7"/>
  <c r="N42" i="7" s="1"/>
  <c r="V41" i="7"/>
  <c r="W41" i="7" s="1"/>
  <c r="U41" i="7"/>
  <c r="N41" i="7"/>
  <c r="M41" i="7"/>
  <c r="V40" i="7"/>
  <c r="W40" i="7" s="1"/>
  <c r="U40" i="7"/>
  <c r="M40" i="7"/>
  <c r="N40" i="7" s="1"/>
  <c r="V39" i="7"/>
  <c r="W39" i="7" s="1"/>
  <c r="U39" i="7"/>
  <c r="M39" i="7"/>
  <c r="N39" i="7" s="1"/>
  <c r="W38" i="7"/>
  <c r="V38" i="7"/>
  <c r="U38" i="7"/>
  <c r="M38" i="7"/>
  <c r="N38" i="7" s="1"/>
  <c r="V37" i="7"/>
  <c r="W37" i="7" s="1"/>
  <c r="U37" i="7"/>
  <c r="N37" i="7"/>
  <c r="M37" i="7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N34" i="7"/>
  <c r="M34" i="7"/>
  <c r="V33" i="7"/>
  <c r="W33" i="7" s="1"/>
  <c r="U33" i="7"/>
  <c r="M33" i="7"/>
  <c r="N33" i="7" s="1"/>
  <c r="V32" i="7"/>
  <c r="W32" i="7" s="1"/>
  <c r="U32" i="7"/>
  <c r="M32" i="7"/>
  <c r="N32" i="7" s="1"/>
  <c r="W31" i="7"/>
  <c r="V31" i="7"/>
  <c r="U31" i="7"/>
  <c r="M31" i="7"/>
  <c r="N31" i="7" s="1"/>
  <c r="V30" i="7"/>
  <c r="W30" i="7" s="1"/>
  <c r="U30" i="7"/>
  <c r="N30" i="7"/>
  <c r="M30" i="7"/>
  <c r="V29" i="7"/>
  <c r="W29" i="7" s="1"/>
  <c r="U29" i="7"/>
  <c r="M29" i="7"/>
  <c r="N29" i="7" s="1"/>
  <c r="V28" i="7"/>
  <c r="W28" i="7" s="1"/>
  <c r="U28" i="7"/>
  <c r="M28" i="7"/>
  <c r="N28" i="7" s="1"/>
  <c r="W27" i="7"/>
  <c r="V27" i="7"/>
  <c r="U27" i="7"/>
  <c r="M27" i="7"/>
  <c r="N27" i="7" s="1"/>
  <c r="V26" i="7"/>
  <c r="W26" i="7" s="1"/>
  <c r="U26" i="7"/>
  <c r="N26" i="7"/>
  <c r="O35" i="7" s="1"/>
  <c r="R8" i="7" s="1"/>
  <c r="M26" i="7"/>
  <c r="V25" i="7"/>
  <c r="W25" i="7" s="1"/>
  <c r="U25" i="7"/>
  <c r="M25" i="7"/>
  <c r="N25" i="7" s="1"/>
  <c r="W24" i="7"/>
  <c r="V24" i="7"/>
  <c r="U24" i="7"/>
  <c r="M24" i="7"/>
  <c r="N24" i="7" s="1"/>
  <c r="V23" i="7"/>
  <c r="W23" i="7" s="1"/>
  <c r="U23" i="7"/>
  <c r="N23" i="7"/>
  <c r="M23" i="7"/>
  <c r="V22" i="7"/>
  <c r="W22" i="7" s="1"/>
  <c r="U22" i="7"/>
  <c r="M22" i="7"/>
  <c r="N22" i="7" s="1"/>
  <c r="V21" i="7"/>
  <c r="W21" i="7" s="1"/>
  <c r="U21" i="7"/>
  <c r="M21" i="7"/>
  <c r="N21" i="7" s="1"/>
  <c r="W20" i="7"/>
  <c r="V20" i="7"/>
  <c r="U20" i="7"/>
  <c r="M20" i="7"/>
  <c r="N20" i="7" s="1"/>
  <c r="V19" i="7"/>
  <c r="W19" i="7" s="1"/>
  <c r="U19" i="7"/>
  <c r="N19" i="7"/>
  <c r="M19" i="7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N16" i="7"/>
  <c r="M16" i="7"/>
  <c r="V15" i="7"/>
  <c r="W15" i="7" s="1"/>
  <c r="U15" i="7"/>
  <c r="N15" i="7"/>
  <c r="M15" i="7"/>
  <c r="V14" i="7"/>
  <c r="W14" i="7" s="1"/>
  <c r="U14" i="7"/>
  <c r="M14" i="7"/>
  <c r="N14" i="7" s="1"/>
  <c r="W13" i="7"/>
  <c r="V13" i="7"/>
  <c r="U13" i="7"/>
  <c r="M13" i="7"/>
  <c r="N13" i="7" s="1"/>
  <c r="W12" i="7"/>
  <c r="V12" i="7"/>
  <c r="U12" i="7"/>
  <c r="N12" i="7"/>
  <c r="M12" i="7"/>
  <c r="V11" i="7"/>
  <c r="W11" i="7" s="1"/>
  <c r="U11" i="7"/>
  <c r="N11" i="7"/>
  <c r="M11" i="7"/>
  <c r="V10" i="7"/>
  <c r="W10" i="7" s="1"/>
  <c r="U10" i="7"/>
  <c r="M10" i="7"/>
  <c r="N10" i="7" s="1"/>
  <c r="W9" i="7"/>
  <c r="V9" i="7"/>
  <c r="U9" i="7"/>
  <c r="M9" i="7"/>
  <c r="N9" i="7" s="1"/>
  <c r="W8" i="7"/>
  <c r="V8" i="7"/>
  <c r="U8" i="7"/>
  <c r="N8" i="7"/>
  <c r="M8" i="7"/>
  <c r="V7" i="7"/>
  <c r="W7" i="7" s="1"/>
  <c r="U7" i="7"/>
  <c r="N7" i="7"/>
  <c r="M7" i="7"/>
  <c r="V6" i="7"/>
  <c r="W6" i="7" s="1"/>
  <c r="U6" i="7"/>
  <c r="M6" i="7"/>
  <c r="N6" i="7" s="1"/>
  <c r="V105" i="6"/>
  <c r="W105" i="6" s="1"/>
  <c r="U105" i="6"/>
  <c r="M105" i="6"/>
  <c r="N105" i="6" s="1"/>
  <c r="W104" i="6"/>
  <c r="V104" i="6"/>
  <c r="U104" i="6"/>
  <c r="M104" i="6"/>
  <c r="N104" i="6" s="1"/>
  <c r="V103" i="6"/>
  <c r="W103" i="6" s="1"/>
  <c r="U103" i="6"/>
  <c r="N103" i="6"/>
  <c r="M103" i="6"/>
  <c r="V102" i="6"/>
  <c r="W102" i="6" s="1"/>
  <c r="U102" i="6"/>
  <c r="M102" i="6"/>
  <c r="N102" i="6" s="1"/>
  <c r="V101" i="6"/>
  <c r="W101" i="6" s="1"/>
  <c r="U101" i="6"/>
  <c r="M101" i="6"/>
  <c r="N101" i="6" s="1"/>
  <c r="W100" i="6"/>
  <c r="V100" i="6"/>
  <c r="U100" i="6"/>
  <c r="M100" i="6"/>
  <c r="N100" i="6" s="1"/>
  <c r="V99" i="6"/>
  <c r="W99" i="6" s="1"/>
  <c r="U99" i="6"/>
  <c r="N99" i="6"/>
  <c r="M99" i="6"/>
  <c r="V98" i="6"/>
  <c r="W98" i="6" s="1"/>
  <c r="U98" i="6"/>
  <c r="M98" i="6"/>
  <c r="N98" i="6" s="1"/>
  <c r="V97" i="6"/>
  <c r="W97" i="6" s="1"/>
  <c r="U97" i="6"/>
  <c r="M97" i="6"/>
  <c r="N97" i="6" s="1"/>
  <c r="W96" i="6"/>
  <c r="V96" i="6"/>
  <c r="U96" i="6"/>
  <c r="M96" i="6"/>
  <c r="N96" i="6" s="1"/>
  <c r="V95" i="6"/>
  <c r="W95" i="6" s="1"/>
  <c r="U95" i="6"/>
  <c r="M95" i="6"/>
  <c r="N95" i="6" s="1"/>
  <c r="V94" i="6"/>
  <c r="W94" i="6" s="1"/>
  <c r="U94" i="6"/>
  <c r="M94" i="6"/>
  <c r="N94" i="6" s="1"/>
  <c r="W93" i="6"/>
  <c r="V93" i="6"/>
  <c r="U93" i="6"/>
  <c r="M93" i="6"/>
  <c r="N93" i="6" s="1"/>
  <c r="V92" i="6"/>
  <c r="W92" i="6" s="1"/>
  <c r="U92" i="6"/>
  <c r="N92" i="6"/>
  <c r="M92" i="6"/>
  <c r="V91" i="6"/>
  <c r="W91" i="6" s="1"/>
  <c r="U91" i="6"/>
  <c r="M91" i="6"/>
  <c r="N91" i="6" s="1"/>
  <c r="V90" i="6"/>
  <c r="W90" i="6" s="1"/>
  <c r="U90" i="6"/>
  <c r="M90" i="6"/>
  <c r="N90" i="6" s="1"/>
  <c r="W89" i="6"/>
  <c r="V89" i="6"/>
  <c r="U89" i="6"/>
  <c r="M89" i="6"/>
  <c r="N89" i="6" s="1"/>
  <c r="V88" i="6"/>
  <c r="W88" i="6" s="1"/>
  <c r="U88" i="6"/>
  <c r="N88" i="6"/>
  <c r="M88" i="6"/>
  <c r="V87" i="6"/>
  <c r="W87" i="6" s="1"/>
  <c r="U87" i="6"/>
  <c r="M87" i="6"/>
  <c r="N87" i="6" s="1"/>
  <c r="V86" i="6"/>
  <c r="W86" i="6" s="1"/>
  <c r="U86" i="6"/>
  <c r="M86" i="6"/>
  <c r="N86" i="6" s="1"/>
  <c r="W85" i="6"/>
  <c r="V85" i="6"/>
  <c r="U85" i="6"/>
  <c r="N85" i="6"/>
  <c r="M85" i="6"/>
  <c r="V84" i="6"/>
  <c r="W84" i="6" s="1"/>
  <c r="U84" i="6"/>
  <c r="M84" i="6"/>
  <c r="N84" i="6" s="1"/>
  <c r="V83" i="6"/>
  <c r="W83" i="6" s="1"/>
  <c r="U83" i="6"/>
  <c r="M83" i="6"/>
  <c r="N83" i="6" s="1"/>
  <c r="W82" i="6"/>
  <c r="V82" i="6"/>
  <c r="U82" i="6"/>
  <c r="M82" i="6"/>
  <c r="N82" i="6" s="1"/>
  <c r="V81" i="6"/>
  <c r="W81" i="6" s="1"/>
  <c r="U81" i="6"/>
  <c r="N81" i="6"/>
  <c r="M81" i="6"/>
  <c r="V80" i="6"/>
  <c r="W80" i="6" s="1"/>
  <c r="U80" i="6"/>
  <c r="M80" i="6"/>
  <c r="N80" i="6" s="1"/>
  <c r="V79" i="6"/>
  <c r="W79" i="6" s="1"/>
  <c r="U79" i="6"/>
  <c r="M79" i="6"/>
  <c r="N79" i="6" s="1"/>
  <c r="W78" i="6"/>
  <c r="V78" i="6"/>
  <c r="U78" i="6"/>
  <c r="M78" i="6"/>
  <c r="N78" i="6" s="1"/>
  <c r="V77" i="6"/>
  <c r="W77" i="6" s="1"/>
  <c r="U77" i="6"/>
  <c r="N77" i="6"/>
  <c r="M77" i="6"/>
  <c r="V76" i="6"/>
  <c r="W76" i="6" s="1"/>
  <c r="U76" i="6"/>
  <c r="M76" i="6"/>
  <c r="N76" i="6" s="1"/>
  <c r="V75" i="6"/>
  <c r="W75" i="6" s="1"/>
  <c r="U75" i="6"/>
  <c r="M75" i="6"/>
  <c r="N75" i="6" s="1"/>
  <c r="V74" i="6"/>
  <c r="W74" i="6" s="1"/>
  <c r="U74" i="6"/>
  <c r="N74" i="6"/>
  <c r="M74" i="6"/>
  <c r="W73" i="6"/>
  <c r="V73" i="6"/>
  <c r="U73" i="6"/>
  <c r="M73" i="6"/>
  <c r="N73" i="6" s="1"/>
  <c r="V72" i="6"/>
  <c r="W72" i="6" s="1"/>
  <c r="U72" i="6"/>
  <c r="N72" i="6"/>
  <c r="M72" i="6"/>
  <c r="W71" i="6"/>
  <c r="V71" i="6"/>
  <c r="U71" i="6"/>
  <c r="M71" i="6"/>
  <c r="N71" i="6" s="1"/>
  <c r="V70" i="6"/>
  <c r="W70" i="6" s="1"/>
  <c r="U70" i="6"/>
  <c r="N70" i="6"/>
  <c r="M70" i="6"/>
  <c r="W69" i="6"/>
  <c r="V69" i="6"/>
  <c r="U69" i="6"/>
  <c r="M69" i="6"/>
  <c r="N69" i="6" s="1"/>
  <c r="V68" i="6"/>
  <c r="W68" i="6" s="1"/>
  <c r="U68" i="6"/>
  <c r="N68" i="6"/>
  <c r="M68" i="6"/>
  <c r="W67" i="6"/>
  <c r="V67" i="6"/>
  <c r="U67" i="6"/>
  <c r="M67" i="6"/>
  <c r="N67" i="6" s="1"/>
  <c r="V66" i="6"/>
  <c r="W66" i="6" s="1"/>
  <c r="U66" i="6"/>
  <c r="N66" i="6"/>
  <c r="M66" i="6"/>
  <c r="W65" i="6"/>
  <c r="V65" i="6"/>
  <c r="U65" i="6"/>
  <c r="N65" i="6"/>
  <c r="M65" i="6"/>
  <c r="W64" i="6"/>
  <c r="V64" i="6"/>
  <c r="U64" i="6"/>
  <c r="M64" i="6"/>
  <c r="N64" i="6" s="1"/>
  <c r="V63" i="6"/>
  <c r="W63" i="6" s="1"/>
  <c r="U63" i="6"/>
  <c r="N63" i="6"/>
  <c r="M63" i="6"/>
  <c r="W62" i="6"/>
  <c r="V62" i="6"/>
  <c r="U62" i="6"/>
  <c r="M62" i="6"/>
  <c r="N62" i="6" s="1"/>
  <c r="V61" i="6"/>
  <c r="W61" i="6" s="1"/>
  <c r="U61" i="6"/>
  <c r="N61" i="6"/>
  <c r="M61" i="6"/>
  <c r="W60" i="6"/>
  <c r="V60" i="6"/>
  <c r="U60" i="6"/>
  <c r="M60" i="6"/>
  <c r="N60" i="6" s="1"/>
  <c r="V59" i="6"/>
  <c r="W59" i="6" s="1"/>
  <c r="U59" i="6"/>
  <c r="N59" i="6"/>
  <c r="M59" i="6"/>
  <c r="W58" i="6"/>
  <c r="V58" i="6"/>
  <c r="U58" i="6"/>
  <c r="M58" i="6"/>
  <c r="N58" i="6" s="1"/>
  <c r="V57" i="6"/>
  <c r="W57" i="6" s="1"/>
  <c r="U57" i="6"/>
  <c r="N57" i="6"/>
  <c r="M57" i="6"/>
  <c r="W56" i="6"/>
  <c r="V56" i="6"/>
  <c r="U56" i="6"/>
  <c r="M56" i="6"/>
  <c r="N56" i="6" s="1"/>
  <c r="V55" i="6"/>
  <c r="W55" i="6" s="1"/>
  <c r="U55" i="6"/>
  <c r="M55" i="6"/>
  <c r="N55" i="6" s="1"/>
  <c r="V54" i="6"/>
  <c r="W54" i="6" s="1"/>
  <c r="U54" i="6"/>
  <c r="N54" i="6"/>
  <c r="M54" i="6"/>
  <c r="W53" i="6"/>
  <c r="V53" i="6"/>
  <c r="U53" i="6"/>
  <c r="M53" i="6"/>
  <c r="N53" i="6" s="1"/>
  <c r="V52" i="6"/>
  <c r="W52" i="6" s="1"/>
  <c r="U52" i="6"/>
  <c r="N52" i="6"/>
  <c r="M52" i="6"/>
  <c r="W51" i="6"/>
  <c r="V51" i="6"/>
  <c r="U51" i="6"/>
  <c r="M51" i="6"/>
  <c r="N51" i="6" s="1"/>
  <c r="V50" i="6"/>
  <c r="W50" i="6" s="1"/>
  <c r="U50" i="6"/>
  <c r="N50" i="6"/>
  <c r="M50" i="6"/>
  <c r="W49" i="6"/>
  <c r="V49" i="6"/>
  <c r="U49" i="6"/>
  <c r="M49" i="6"/>
  <c r="N49" i="6" s="1"/>
  <c r="V48" i="6"/>
  <c r="W48" i="6" s="1"/>
  <c r="U48" i="6"/>
  <c r="N48" i="6"/>
  <c r="M48" i="6"/>
  <c r="W47" i="6"/>
  <c r="V47" i="6"/>
  <c r="U47" i="6"/>
  <c r="M47" i="6"/>
  <c r="N47" i="6" s="1"/>
  <c r="V46" i="6"/>
  <c r="W46" i="6" s="1"/>
  <c r="U46" i="6"/>
  <c r="N46" i="6"/>
  <c r="M46" i="6"/>
  <c r="W45" i="6"/>
  <c r="V45" i="6"/>
  <c r="U45" i="6"/>
  <c r="N45" i="6"/>
  <c r="M45" i="6"/>
  <c r="W44" i="6"/>
  <c r="V44" i="6"/>
  <c r="U44" i="6"/>
  <c r="M44" i="6"/>
  <c r="N44" i="6" s="1"/>
  <c r="V43" i="6"/>
  <c r="W43" i="6" s="1"/>
  <c r="U43" i="6"/>
  <c r="N43" i="6"/>
  <c r="M43" i="6"/>
  <c r="W42" i="6"/>
  <c r="V42" i="6"/>
  <c r="U42" i="6"/>
  <c r="M42" i="6"/>
  <c r="N42" i="6" s="1"/>
  <c r="V41" i="6"/>
  <c r="W41" i="6" s="1"/>
  <c r="U41" i="6"/>
  <c r="N41" i="6"/>
  <c r="M41" i="6"/>
  <c r="W40" i="6"/>
  <c r="V40" i="6"/>
  <c r="U40" i="6"/>
  <c r="M40" i="6"/>
  <c r="N40" i="6" s="1"/>
  <c r="V39" i="6"/>
  <c r="W39" i="6" s="1"/>
  <c r="U39" i="6"/>
  <c r="N39" i="6"/>
  <c r="M39" i="6"/>
  <c r="W38" i="6"/>
  <c r="V38" i="6"/>
  <c r="U38" i="6"/>
  <c r="M38" i="6"/>
  <c r="N38" i="6" s="1"/>
  <c r="V37" i="6"/>
  <c r="W37" i="6" s="1"/>
  <c r="U37" i="6"/>
  <c r="N37" i="6"/>
  <c r="M37" i="6"/>
  <c r="W36" i="6"/>
  <c r="V36" i="6"/>
  <c r="U36" i="6"/>
  <c r="M36" i="6"/>
  <c r="N36" i="6" s="1"/>
  <c r="V35" i="6"/>
  <c r="W35" i="6" s="1"/>
  <c r="U35" i="6"/>
  <c r="M35" i="6"/>
  <c r="N35" i="6" s="1"/>
  <c r="V34" i="6"/>
  <c r="W34" i="6" s="1"/>
  <c r="U34" i="6"/>
  <c r="N34" i="6"/>
  <c r="M34" i="6"/>
  <c r="W33" i="6"/>
  <c r="V33" i="6"/>
  <c r="U33" i="6"/>
  <c r="M33" i="6"/>
  <c r="N33" i="6" s="1"/>
  <c r="V32" i="6"/>
  <c r="W32" i="6" s="1"/>
  <c r="U32" i="6"/>
  <c r="N32" i="6"/>
  <c r="M32" i="6"/>
  <c r="W31" i="6"/>
  <c r="V31" i="6"/>
  <c r="U31" i="6"/>
  <c r="M31" i="6"/>
  <c r="N31" i="6" s="1"/>
  <c r="V30" i="6"/>
  <c r="W30" i="6" s="1"/>
  <c r="U30" i="6"/>
  <c r="N30" i="6"/>
  <c r="M30" i="6"/>
  <c r="W29" i="6"/>
  <c r="V29" i="6"/>
  <c r="U29" i="6"/>
  <c r="M29" i="6"/>
  <c r="N29" i="6" s="1"/>
  <c r="V28" i="6"/>
  <c r="W28" i="6" s="1"/>
  <c r="U28" i="6"/>
  <c r="N28" i="6"/>
  <c r="M28" i="6"/>
  <c r="W27" i="6"/>
  <c r="V27" i="6"/>
  <c r="U27" i="6"/>
  <c r="M27" i="6"/>
  <c r="N27" i="6" s="1"/>
  <c r="V26" i="6"/>
  <c r="W26" i="6" s="1"/>
  <c r="U26" i="6"/>
  <c r="N26" i="6"/>
  <c r="M26" i="6"/>
  <c r="W25" i="6"/>
  <c r="V25" i="6"/>
  <c r="U25" i="6"/>
  <c r="N25" i="6"/>
  <c r="M25" i="6"/>
  <c r="W24" i="6"/>
  <c r="V24" i="6"/>
  <c r="U24" i="6"/>
  <c r="M24" i="6"/>
  <c r="N24" i="6" s="1"/>
  <c r="V23" i="6"/>
  <c r="W23" i="6" s="1"/>
  <c r="U23" i="6"/>
  <c r="N23" i="6"/>
  <c r="M23" i="6"/>
  <c r="W22" i="6"/>
  <c r="V22" i="6"/>
  <c r="U22" i="6"/>
  <c r="M22" i="6"/>
  <c r="N22" i="6" s="1"/>
  <c r="V21" i="6"/>
  <c r="W21" i="6" s="1"/>
  <c r="U21" i="6"/>
  <c r="N21" i="6"/>
  <c r="M21" i="6"/>
  <c r="W20" i="6"/>
  <c r="V20" i="6"/>
  <c r="U20" i="6"/>
  <c r="M20" i="6"/>
  <c r="N20" i="6" s="1"/>
  <c r="V19" i="6"/>
  <c r="W19" i="6" s="1"/>
  <c r="U19" i="6"/>
  <c r="N19" i="6"/>
  <c r="M19" i="6"/>
  <c r="W18" i="6"/>
  <c r="V18" i="6"/>
  <c r="U18" i="6"/>
  <c r="M18" i="6"/>
  <c r="N18" i="6" s="1"/>
  <c r="V17" i="6"/>
  <c r="W17" i="6" s="1"/>
  <c r="U17" i="6"/>
  <c r="M17" i="6"/>
  <c r="N17" i="6" s="1"/>
  <c r="V16" i="6"/>
  <c r="W16" i="6" s="1"/>
  <c r="U16" i="6"/>
  <c r="N16" i="6"/>
  <c r="M16" i="6"/>
  <c r="W15" i="6"/>
  <c r="V15" i="6"/>
  <c r="U15" i="6"/>
  <c r="N15" i="6"/>
  <c r="M15" i="6"/>
  <c r="W14" i="6"/>
  <c r="V14" i="6"/>
  <c r="U14" i="6"/>
  <c r="M14" i="6"/>
  <c r="N14" i="6" s="1"/>
  <c r="V13" i="6"/>
  <c r="W13" i="6" s="1"/>
  <c r="U13" i="6"/>
  <c r="N13" i="6"/>
  <c r="M13" i="6"/>
  <c r="W12" i="6"/>
  <c r="V12" i="6"/>
  <c r="U12" i="6"/>
  <c r="M12" i="6"/>
  <c r="N12" i="6" s="1"/>
  <c r="V11" i="6"/>
  <c r="W11" i="6" s="1"/>
  <c r="U11" i="6"/>
  <c r="N11" i="6"/>
  <c r="M11" i="6"/>
  <c r="W10" i="6"/>
  <c r="V10" i="6"/>
  <c r="U10" i="6"/>
  <c r="M10" i="6"/>
  <c r="N10" i="6" s="1"/>
  <c r="V9" i="6"/>
  <c r="W9" i="6" s="1"/>
  <c r="U9" i="6"/>
  <c r="N9" i="6"/>
  <c r="M9" i="6"/>
  <c r="W8" i="6"/>
  <c r="V8" i="6"/>
  <c r="U8" i="6"/>
  <c r="M8" i="6"/>
  <c r="N8" i="6" s="1"/>
  <c r="V7" i="6"/>
  <c r="W7" i="6" s="1"/>
  <c r="U7" i="6"/>
  <c r="N7" i="6"/>
  <c r="M7" i="6"/>
  <c r="W6" i="6"/>
  <c r="V6" i="6"/>
  <c r="U6" i="6"/>
  <c r="M6" i="6"/>
  <c r="N6" i="6" s="1"/>
  <c r="V105" i="5"/>
  <c r="W105" i="5" s="1"/>
  <c r="U105" i="5"/>
  <c r="M105" i="5"/>
  <c r="N105" i="5" s="1"/>
  <c r="W104" i="5"/>
  <c r="V104" i="5"/>
  <c r="U104" i="5"/>
  <c r="M104" i="5"/>
  <c r="N104" i="5" s="1"/>
  <c r="V103" i="5"/>
  <c r="W103" i="5" s="1"/>
  <c r="U103" i="5"/>
  <c r="N103" i="5"/>
  <c r="M103" i="5"/>
  <c r="V102" i="5"/>
  <c r="W102" i="5" s="1"/>
  <c r="U102" i="5"/>
  <c r="M102" i="5"/>
  <c r="N102" i="5" s="1"/>
  <c r="V101" i="5"/>
  <c r="W101" i="5" s="1"/>
  <c r="U101" i="5"/>
  <c r="M101" i="5"/>
  <c r="N101" i="5" s="1"/>
  <c r="W100" i="5"/>
  <c r="V100" i="5"/>
  <c r="U100" i="5"/>
  <c r="M100" i="5"/>
  <c r="N100" i="5" s="1"/>
  <c r="V99" i="5"/>
  <c r="W99" i="5" s="1"/>
  <c r="U99" i="5"/>
  <c r="N99" i="5"/>
  <c r="M99" i="5"/>
  <c r="V98" i="5"/>
  <c r="W98" i="5" s="1"/>
  <c r="U98" i="5"/>
  <c r="M98" i="5"/>
  <c r="N98" i="5" s="1"/>
  <c r="V97" i="5"/>
  <c r="W97" i="5" s="1"/>
  <c r="U97" i="5"/>
  <c r="M97" i="5"/>
  <c r="N97" i="5" s="1"/>
  <c r="W96" i="5"/>
  <c r="V96" i="5"/>
  <c r="U96" i="5"/>
  <c r="M96" i="5"/>
  <c r="N96" i="5" s="1"/>
  <c r="V95" i="5"/>
  <c r="W95" i="5" s="1"/>
  <c r="U95" i="5"/>
  <c r="M95" i="5"/>
  <c r="N95" i="5" s="1"/>
  <c r="V94" i="5"/>
  <c r="W94" i="5" s="1"/>
  <c r="U94" i="5"/>
  <c r="M94" i="5"/>
  <c r="N94" i="5" s="1"/>
  <c r="W93" i="5"/>
  <c r="V93" i="5"/>
  <c r="U93" i="5"/>
  <c r="M93" i="5"/>
  <c r="N93" i="5" s="1"/>
  <c r="V92" i="5"/>
  <c r="W92" i="5" s="1"/>
  <c r="U92" i="5"/>
  <c r="N92" i="5"/>
  <c r="M92" i="5"/>
  <c r="V91" i="5"/>
  <c r="W91" i="5" s="1"/>
  <c r="U91" i="5"/>
  <c r="M91" i="5"/>
  <c r="N91" i="5" s="1"/>
  <c r="V90" i="5"/>
  <c r="W90" i="5" s="1"/>
  <c r="U90" i="5"/>
  <c r="M90" i="5"/>
  <c r="N90" i="5" s="1"/>
  <c r="W89" i="5"/>
  <c r="V89" i="5"/>
  <c r="U89" i="5"/>
  <c r="M89" i="5"/>
  <c r="N89" i="5" s="1"/>
  <c r="V88" i="5"/>
  <c r="W88" i="5" s="1"/>
  <c r="U88" i="5"/>
  <c r="N88" i="5"/>
  <c r="M88" i="5"/>
  <c r="V87" i="5"/>
  <c r="W87" i="5" s="1"/>
  <c r="U87" i="5"/>
  <c r="M87" i="5"/>
  <c r="N87" i="5" s="1"/>
  <c r="V86" i="5"/>
  <c r="W86" i="5" s="1"/>
  <c r="U86" i="5"/>
  <c r="M86" i="5"/>
  <c r="N86" i="5" s="1"/>
  <c r="W85" i="5"/>
  <c r="V85" i="5"/>
  <c r="U85" i="5"/>
  <c r="N85" i="5"/>
  <c r="M85" i="5"/>
  <c r="V84" i="5"/>
  <c r="W84" i="5" s="1"/>
  <c r="U84" i="5"/>
  <c r="M84" i="5"/>
  <c r="N84" i="5" s="1"/>
  <c r="V83" i="5"/>
  <c r="W83" i="5" s="1"/>
  <c r="U83" i="5"/>
  <c r="M83" i="5"/>
  <c r="N83" i="5" s="1"/>
  <c r="W82" i="5"/>
  <c r="V82" i="5"/>
  <c r="U82" i="5"/>
  <c r="M82" i="5"/>
  <c r="N82" i="5" s="1"/>
  <c r="V81" i="5"/>
  <c r="W81" i="5" s="1"/>
  <c r="U81" i="5"/>
  <c r="N81" i="5"/>
  <c r="M81" i="5"/>
  <c r="V80" i="5"/>
  <c r="W80" i="5" s="1"/>
  <c r="U80" i="5"/>
  <c r="M80" i="5"/>
  <c r="N80" i="5" s="1"/>
  <c r="V79" i="5"/>
  <c r="W79" i="5" s="1"/>
  <c r="U79" i="5"/>
  <c r="M79" i="5"/>
  <c r="N79" i="5" s="1"/>
  <c r="W78" i="5"/>
  <c r="V78" i="5"/>
  <c r="U78" i="5"/>
  <c r="M78" i="5"/>
  <c r="N78" i="5" s="1"/>
  <c r="V77" i="5"/>
  <c r="W77" i="5" s="1"/>
  <c r="U77" i="5"/>
  <c r="N77" i="5"/>
  <c r="M77" i="5"/>
  <c r="V76" i="5"/>
  <c r="W76" i="5" s="1"/>
  <c r="U76" i="5"/>
  <c r="M76" i="5"/>
  <c r="N76" i="5" s="1"/>
  <c r="V75" i="5"/>
  <c r="W75" i="5" s="1"/>
  <c r="U75" i="5"/>
  <c r="M75" i="5"/>
  <c r="N75" i="5" s="1"/>
  <c r="V74" i="5"/>
  <c r="W74" i="5" s="1"/>
  <c r="U74" i="5"/>
  <c r="N74" i="5"/>
  <c r="M74" i="5"/>
  <c r="W73" i="5"/>
  <c r="V73" i="5"/>
  <c r="U73" i="5"/>
  <c r="M73" i="5"/>
  <c r="N73" i="5" s="1"/>
  <c r="V72" i="5"/>
  <c r="W72" i="5" s="1"/>
  <c r="U72" i="5"/>
  <c r="N72" i="5"/>
  <c r="M72" i="5"/>
  <c r="W71" i="5"/>
  <c r="V71" i="5"/>
  <c r="U71" i="5"/>
  <c r="M71" i="5"/>
  <c r="N71" i="5" s="1"/>
  <c r="V70" i="5"/>
  <c r="W70" i="5" s="1"/>
  <c r="U70" i="5"/>
  <c r="N70" i="5"/>
  <c r="M70" i="5"/>
  <c r="W69" i="5"/>
  <c r="V69" i="5"/>
  <c r="U69" i="5"/>
  <c r="M69" i="5"/>
  <c r="N69" i="5" s="1"/>
  <c r="V68" i="5"/>
  <c r="W68" i="5" s="1"/>
  <c r="U68" i="5"/>
  <c r="N68" i="5"/>
  <c r="M68" i="5"/>
  <c r="W67" i="5"/>
  <c r="V67" i="5"/>
  <c r="U67" i="5"/>
  <c r="M67" i="5"/>
  <c r="N67" i="5" s="1"/>
  <c r="V66" i="5"/>
  <c r="W66" i="5" s="1"/>
  <c r="U66" i="5"/>
  <c r="N66" i="5"/>
  <c r="O75" i="5" s="1"/>
  <c r="R12" i="5" s="1"/>
  <c r="M66" i="5"/>
  <c r="W65" i="5"/>
  <c r="V65" i="5"/>
  <c r="U65" i="5"/>
  <c r="N65" i="5"/>
  <c r="M65" i="5"/>
  <c r="W64" i="5"/>
  <c r="V64" i="5"/>
  <c r="U64" i="5"/>
  <c r="M64" i="5"/>
  <c r="N64" i="5" s="1"/>
  <c r="V63" i="5"/>
  <c r="W63" i="5" s="1"/>
  <c r="U63" i="5"/>
  <c r="N63" i="5"/>
  <c r="M63" i="5"/>
  <c r="W62" i="5"/>
  <c r="V62" i="5"/>
  <c r="U62" i="5"/>
  <c r="M62" i="5"/>
  <c r="N62" i="5" s="1"/>
  <c r="V61" i="5"/>
  <c r="W61" i="5" s="1"/>
  <c r="U61" i="5"/>
  <c r="N61" i="5"/>
  <c r="M61" i="5"/>
  <c r="W60" i="5"/>
  <c r="V60" i="5"/>
  <c r="U60" i="5"/>
  <c r="M60" i="5"/>
  <c r="N60" i="5" s="1"/>
  <c r="V59" i="5"/>
  <c r="W59" i="5" s="1"/>
  <c r="U59" i="5"/>
  <c r="N59" i="5"/>
  <c r="M59" i="5"/>
  <c r="W58" i="5"/>
  <c r="V58" i="5"/>
  <c r="U58" i="5"/>
  <c r="M58" i="5"/>
  <c r="N58" i="5" s="1"/>
  <c r="V57" i="5"/>
  <c r="W57" i="5" s="1"/>
  <c r="U57" i="5"/>
  <c r="N57" i="5"/>
  <c r="M57" i="5"/>
  <c r="W56" i="5"/>
  <c r="V56" i="5"/>
  <c r="U56" i="5"/>
  <c r="M56" i="5"/>
  <c r="N56" i="5" s="1"/>
  <c r="V55" i="5"/>
  <c r="W55" i="5" s="1"/>
  <c r="U55" i="5"/>
  <c r="M55" i="5"/>
  <c r="N55" i="5" s="1"/>
  <c r="V54" i="5"/>
  <c r="W54" i="5" s="1"/>
  <c r="U54" i="5"/>
  <c r="N54" i="5"/>
  <c r="M54" i="5"/>
  <c r="W53" i="5"/>
  <c r="V53" i="5"/>
  <c r="U53" i="5"/>
  <c r="M53" i="5"/>
  <c r="N53" i="5" s="1"/>
  <c r="V52" i="5"/>
  <c r="W52" i="5" s="1"/>
  <c r="U52" i="5"/>
  <c r="N52" i="5"/>
  <c r="M52" i="5"/>
  <c r="W51" i="5"/>
  <c r="V51" i="5"/>
  <c r="U51" i="5"/>
  <c r="M51" i="5"/>
  <c r="N51" i="5" s="1"/>
  <c r="V50" i="5"/>
  <c r="W50" i="5" s="1"/>
  <c r="U50" i="5"/>
  <c r="N50" i="5"/>
  <c r="M50" i="5"/>
  <c r="W49" i="5"/>
  <c r="V49" i="5"/>
  <c r="U49" i="5"/>
  <c r="M49" i="5"/>
  <c r="N49" i="5" s="1"/>
  <c r="V48" i="5"/>
  <c r="W48" i="5" s="1"/>
  <c r="U48" i="5"/>
  <c r="N48" i="5"/>
  <c r="M48" i="5"/>
  <c r="W47" i="5"/>
  <c r="V47" i="5"/>
  <c r="U47" i="5"/>
  <c r="M47" i="5"/>
  <c r="N47" i="5" s="1"/>
  <c r="V46" i="5"/>
  <c r="W46" i="5" s="1"/>
  <c r="U46" i="5"/>
  <c r="N46" i="5"/>
  <c r="M46" i="5"/>
  <c r="W45" i="5"/>
  <c r="V45" i="5"/>
  <c r="U45" i="5"/>
  <c r="N45" i="5"/>
  <c r="M45" i="5"/>
  <c r="W44" i="5"/>
  <c r="V44" i="5"/>
  <c r="U44" i="5"/>
  <c r="M44" i="5"/>
  <c r="N44" i="5" s="1"/>
  <c r="V43" i="5"/>
  <c r="W43" i="5" s="1"/>
  <c r="U43" i="5"/>
  <c r="N43" i="5"/>
  <c r="M43" i="5"/>
  <c r="W42" i="5"/>
  <c r="V42" i="5"/>
  <c r="U42" i="5"/>
  <c r="M42" i="5"/>
  <c r="N42" i="5" s="1"/>
  <c r="V41" i="5"/>
  <c r="W41" i="5" s="1"/>
  <c r="U41" i="5"/>
  <c r="N41" i="5"/>
  <c r="M41" i="5"/>
  <c r="W40" i="5"/>
  <c r="V40" i="5"/>
  <c r="U40" i="5"/>
  <c r="M40" i="5"/>
  <c r="N40" i="5" s="1"/>
  <c r="V39" i="5"/>
  <c r="W39" i="5" s="1"/>
  <c r="U39" i="5"/>
  <c r="N39" i="5"/>
  <c r="M39" i="5"/>
  <c r="W38" i="5"/>
  <c r="V38" i="5"/>
  <c r="U38" i="5"/>
  <c r="M38" i="5"/>
  <c r="N38" i="5" s="1"/>
  <c r="V37" i="5"/>
  <c r="W37" i="5" s="1"/>
  <c r="U37" i="5"/>
  <c r="N37" i="5"/>
  <c r="M37" i="5"/>
  <c r="W36" i="5"/>
  <c r="V36" i="5"/>
  <c r="U36" i="5"/>
  <c r="M36" i="5"/>
  <c r="N36" i="5" s="1"/>
  <c r="V35" i="5"/>
  <c r="W35" i="5" s="1"/>
  <c r="U35" i="5"/>
  <c r="M35" i="5"/>
  <c r="N35" i="5" s="1"/>
  <c r="V34" i="5"/>
  <c r="W34" i="5" s="1"/>
  <c r="U34" i="5"/>
  <c r="N34" i="5"/>
  <c r="M34" i="5"/>
  <c r="W33" i="5"/>
  <c r="V33" i="5"/>
  <c r="U33" i="5"/>
  <c r="M33" i="5"/>
  <c r="N33" i="5" s="1"/>
  <c r="V32" i="5"/>
  <c r="W32" i="5" s="1"/>
  <c r="U32" i="5"/>
  <c r="N32" i="5"/>
  <c r="M32" i="5"/>
  <c r="W31" i="5"/>
  <c r="V31" i="5"/>
  <c r="U31" i="5"/>
  <c r="M31" i="5"/>
  <c r="N31" i="5" s="1"/>
  <c r="V30" i="5"/>
  <c r="W30" i="5" s="1"/>
  <c r="U30" i="5"/>
  <c r="N30" i="5"/>
  <c r="M30" i="5"/>
  <c r="W29" i="5"/>
  <c r="V29" i="5"/>
  <c r="U29" i="5"/>
  <c r="M29" i="5"/>
  <c r="N29" i="5" s="1"/>
  <c r="V28" i="5"/>
  <c r="W28" i="5" s="1"/>
  <c r="U28" i="5"/>
  <c r="N28" i="5"/>
  <c r="M28" i="5"/>
  <c r="W27" i="5"/>
  <c r="V27" i="5"/>
  <c r="U27" i="5"/>
  <c r="M27" i="5"/>
  <c r="N27" i="5" s="1"/>
  <c r="V26" i="5"/>
  <c r="W26" i="5" s="1"/>
  <c r="U26" i="5"/>
  <c r="N26" i="5"/>
  <c r="O35" i="5" s="1"/>
  <c r="R8" i="5" s="1"/>
  <c r="M26" i="5"/>
  <c r="W25" i="5"/>
  <c r="V25" i="5"/>
  <c r="U25" i="5"/>
  <c r="N25" i="5"/>
  <c r="M25" i="5"/>
  <c r="W24" i="5"/>
  <c r="V24" i="5"/>
  <c r="U24" i="5"/>
  <c r="M24" i="5"/>
  <c r="N24" i="5" s="1"/>
  <c r="V23" i="5"/>
  <c r="W23" i="5" s="1"/>
  <c r="U23" i="5"/>
  <c r="N23" i="5"/>
  <c r="M23" i="5"/>
  <c r="W22" i="5"/>
  <c r="V22" i="5"/>
  <c r="U22" i="5"/>
  <c r="M22" i="5"/>
  <c r="N22" i="5" s="1"/>
  <c r="V21" i="5"/>
  <c r="W21" i="5" s="1"/>
  <c r="U21" i="5"/>
  <c r="N21" i="5"/>
  <c r="M21" i="5"/>
  <c r="W20" i="5"/>
  <c r="V20" i="5"/>
  <c r="U20" i="5"/>
  <c r="M20" i="5"/>
  <c r="N20" i="5" s="1"/>
  <c r="V19" i="5"/>
  <c r="W19" i="5" s="1"/>
  <c r="U19" i="5"/>
  <c r="N19" i="5"/>
  <c r="M19" i="5"/>
  <c r="W18" i="5"/>
  <c r="V18" i="5"/>
  <c r="U18" i="5"/>
  <c r="M18" i="5"/>
  <c r="N18" i="5" s="1"/>
  <c r="V17" i="5"/>
  <c r="W17" i="5" s="1"/>
  <c r="U17" i="5"/>
  <c r="M17" i="5"/>
  <c r="N17" i="5" s="1"/>
  <c r="V16" i="5"/>
  <c r="W16" i="5" s="1"/>
  <c r="U16" i="5"/>
  <c r="N16" i="5"/>
  <c r="O25" i="5" s="1"/>
  <c r="R7" i="5" s="1"/>
  <c r="M16" i="5"/>
  <c r="W15" i="5"/>
  <c r="V15" i="5"/>
  <c r="U15" i="5"/>
  <c r="N15" i="5"/>
  <c r="M15" i="5"/>
  <c r="W14" i="5"/>
  <c r="V14" i="5"/>
  <c r="U14" i="5"/>
  <c r="M14" i="5"/>
  <c r="N14" i="5" s="1"/>
  <c r="V13" i="5"/>
  <c r="W13" i="5" s="1"/>
  <c r="U13" i="5"/>
  <c r="N13" i="5"/>
  <c r="M13" i="5"/>
  <c r="W12" i="5"/>
  <c r="V12" i="5"/>
  <c r="U12" i="5"/>
  <c r="M12" i="5"/>
  <c r="N12" i="5" s="1"/>
  <c r="V11" i="5"/>
  <c r="W11" i="5" s="1"/>
  <c r="U11" i="5"/>
  <c r="N11" i="5"/>
  <c r="M11" i="5"/>
  <c r="W10" i="5"/>
  <c r="V10" i="5"/>
  <c r="U10" i="5"/>
  <c r="M10" i="5"/>
  <c r="N10" i="5" s="1"/>
  <c r="V9" i="5"/>
  <c r="W9" i="5" s="1"/>
  <c r="U9" i="5"/>
  <c r="N9" i="5"/>
  <c r="M9" i="5"/>
  <c r="W8" i="5"/>
  <c r="V8" i="5"/>
  <c r="U8" i="5"/>
  <c r="M8" i="5"/>
  <c r="N8" i="5" s="1"/>
  <c r="V7" i="5"/>
  <c r="W7" i="5" s="1"/>
  <c r="U7" i="5"/>
  <c r="N7" i="5"/>
  <c r="M7" i="5"/>
  <c r="W6" i="5"/>
  <c r="V6" i="5"/>
  <c r="U6" i="5"/>
  <c r="M6" i="5"/>
  <c r="N6" i="5" s="1"/>
  <c r="V105" i="4"/>
  <c r="W105" i="4" s="1"/>
  <c r="U105" i="4"/>
  <c r="M105" i="4"/>
  <c r="N105" i="4" s="1"/>
  <c r="W104" i="4"/>
  <c r="V104" i="4"/>
  <c r="U104" i="4"/>
  <c r="M104" i="4"/>
  <c r="N104" i="4" s="1"/>
  <c r="V103" i="4"/>
  <c r="W103" i="4" s="1"/>
  <c r="U103" i="4"/>
  <c r="N103" i="4"/>
  <c r="M103" i="4"/>
  <c r="V102" i="4"/>
  <c r="W102" i="4" s="1"/>
  <c r="U102" i="4"/>
  <c r="M102" i="4"/>
  <c r="N102" i="4" s="1"/>
  <c r="V101" i="4"/>
  <c r="W101" i="4" s="1"/>
  <c r="U101" i="4"/>
  <c r="M101" i="4"/>
  <c r="N101" i="4" s="1"/>
  <c r="W100" i="4"/>
  <c r="V100" i="4"/>
  <c r="U100" i="4"/>
  <c r="M100" i="4"/>
  <c r="N100" i="4" s="1"/>
  <c r="V99" i="4"/>
  <c r="W99" i="4" s="1"/>
  <c r="U99" i="4"/>
  <c r="N99" i="4"/>
  <c r="M99" i="4"/>
  <c r="V98" i="4"/>
  <c r="W98" i="4" s="1"/>
  <c r="U98" i="4"/>
  <c r="M98" i="4"/>
  <c r="N98" i="4" s="1"/>
  <c r="V97" i="4"/>
  <c r="W97" i="4" s="1"/>
  <c r="U97" i="4"/>
  <c r="M97" i="4"/>
  <c r="N97" i="4" s="1"/>
  <c r="W96" i="4"/>
  <c r="V96" i="4"/>
  <c r="U96" i="4"/>
  <c r="M96" i="4"/>
  <c r="N96" i="4" s="1"/>
  <c r="V95" i="4"/>
  <c r="W95" i="4" s="1"/>
  <c r="U95" i="4"/>
  <c r="M95" i="4"/>
  <c r="N95" i="4" s="1"/>
  <c r="V94" i="4"/>
  <c r="W94" i="4" s="1"/>
  <c r="U94" i="4"/>
  <c r="M94" i="4"/>
  <c r="N94" i="4" s="1"/>
  <c r="W93" i="4"/>
  <c r="V93" i="4"/>
  <c r="U93" i="4"/>
  <c r="M93" i="4"/>
  <c r="N93" i="4" s="1"/>
  <c r="V92" i="4"/>
  <c r="W92" i="4" s="1"/>
  <c r="U92" i="4"/>
  <c r="N92" i="4"/>
  <c r="M92" i="4"/>
  <c r="V91" i="4"/>
  <c r="W91" i="4" s="1"/>
  <c r="U91" i="4"/>
  <c r="M91" i="4"/>
  <c r="N91" i="4" s="1"/>
  <c r="V90" i="4"/>
  <c r="W90" i="4" s="1"/>
  <c r="U90" i="4"/>
  <c r="M90" i="4"/>
  <c r="N90" i="4" s="1"/>
  <c r="W89" i="4"/>
  <c r="V89" i="4"/>
  <c r="U89" i="4"/>
  <c r="M89" i="4"/>
  <c r="N89" i="4" s="1"/>
  <c r="V88" i="4"/>
  <c r="W88" i="4" s="1"/>
  <c r="U88" i="4"/>
  <c r="N88" i="4"/>
  <c r="M88" i="4"/>
  <c r="V87" i="4"/>
  <c r="W87" i="4" s="1"/>
  <c r="U87" i="4"/>
  <c r="M87" i="4"/>
  <c r="N87" i="4" s="1"/>
  <c r="V86" i="4"/>
  <c r="W86" i="4" s="1"/>
  <c r="U86" i="4"/>
  <c r="M86" i="4"/>
  <c r="N86" i="4" s="1"/>
  <c r="W85" i="4"/>
  <c r="V85" i="4"/>
  <c r="U85" i="4"/>
  <c r="N85" i="4"/>
  <c r="M85" i="4"/>
  <c r="V84" i="4"/>
  <c r="W84" i="4" s="1"/>
  <c r="U84" i="4"/>
  <c r="M84" i="4"/>
  <c r="N84" i="4" s="1"/>
  <c r="V83" i="4"/>
  <c r="W83" i="4" s="1"/>
  <c r="U83" i="4"/>
  <c r="M83" i="4"/>
  <c r="N83" i="4" s="1"/>
  <c r="W82" i="4"/>
  <c r="V82" i="4"/>
  <c r="U82" i="4"/>
  <c r="M82" i="4"/>
  <c r="N82" i="4" s="1"/>
  <c r="V81" i="4"/>
  <c r="W81" i="4" s="1"/>
  <c r="U81" i="4"/>
  <c r="N81" i="4"/>
  <c r="M81" i="4"/>
  <c r="V80" i="4"/>
  <c r="W80" i="4" s="1"/>
  <c r="U80" i="4"/>
  <c r="M80" i="4"/>
  <c r="N80" i="4" s="1"/>
  <c r="V79" i="4"/>
  <c r="W79" i="4" s="1"/>
  <c r="U79" i="4"/>
  <c r="M79" i="4"/>
  <c r="N79" i="4" s="1"/>
  <c r="W78" i="4"/>
  <c r="V78" i="4"/>
  <c r="U78" i="4"/>
  <c r="M78" i="4"/>
  <c r="N78" i="4" s="1"/>
  <c r="V77" i="4"/>
  <c r="W77" i="4" s="1"/>
  <c r="U77" i="4"/>
  <c r="N77" i="4"/>
  <c r="M77" i="4"/>
  <c r="V76" i="4"/>
  <c r="W76" i="4" s="1"/>
  <c r="U76" i="4"/>
  <c r="M76" i="4"/>
  <c r="N76" i="4" s="1"/>
  <c r="V75" i="4"/>
  <c r="W75" i="4" s="1"/>
  <c r="U75" i="4"/>
  <c r="M75" i="4"/>
  <c r="N75" i="4" s="1"/>
  <c r="V74" i="4"/>
  <c r="W74" i="4" s="1"/>
  <c r="U74" i="4"/>
  <c r="N74" i="4"/>
  <c r="M74" i="4"/>
  <c r="V73" i="4"/>
  <c r="W73" i="4" s="1"/>
  <c r="U73" i="4"/>
  <c r="M73" i="4"/>
  <c r="N73" i="4" s="1"/>
  <c r="V72" i="4"/>
  <c r="W72" i="4" s="1"/>
  <c r="U72" i="4"/>
  <c r="M72" i="4"/>
  <c r="N72" i="4" s="1"/>
  <c r="W71" i="4"/>
  <c r="V71" i="4"/>
  <c r="U71" i="4"/>
  <c r="M71" i="4"/>
  <c r="N71" i="4" s="1"/>
  <c r="V70" i="4"/>
  <c r="W70" i="4" s="1"/>
  <c r="U70" i="4"/>
  <c r="N70" i="4"/>
  <c r="M70" i="4"/>
  <c r="V69" i="4"/>
  <c r="W69" i="4" s="1"/>
  <c r="U69" i="4"/>
  <c r="M69" i="4"/>
  <c r="N69" i="4" s="1"/>
  <c r="V68" i="4"/>
  <c r="W68" i="4" s="1"/>
  <c r="U68" i="4"/>
  <c r="M68" i="4"/>
  <c r="N68" i="4" s="1"/>
  <c r="W67" i="4"/>
  <c r="V67" i="4"/>
  <c r="U67" i="4"/>
  <c r="M67" i="4"/>
  <c r="N67" i="4" s="1"/>
  <c r="V66" i="4"/>
  <c r="W66" i="4" s="1"/>
  <c r="U66" i="4"/>
  <c r="N66" i="4"/>
  <c r="M66" i="4"/>
  <c r="V65" i="4"/>
  <c r="W65" i="4" s="1"/>
  <c r="U65" i="4"/>
  <c r="M65" i="4"/>
  <c r="N65" i="4" s="1"/>
  <c r="W64" i="4"/>
  <c r="V64" i="4"/>
  <c r="U64" i="4"/>
  <c r="M64" i="4"/>
  <c r="N64" i="4" s="1"/>
  <c r="V63" i="4"/>
  <c r="W63" i="4" s="1"/>
  <c r="U63" i="4"/>
  <c r="N63" i="4"/>
  <c r="M63" i="4"/>
  <c r="V62" i="4"/>
  <c r="W62" i="4" s="1"/>
  <c r="U62" i="4"/>
  <c r="M62" i="4"/>
  <c r="N62" i="4" s="1"/>
  <c r="V61" i="4"/>
  <c r="W61" i="4" s="1"/>
  <c r="U61" i="4"/>
  <c r="M61" i="4"/>
  <c r="N61" i="4" s="1"/>
  <c r="W60" i="4"/>
  <c r="V60" i="4"/>
  <c r="U60" i="4"/>
  <c r="M60" i="4"/>
  <c r="N60" i="4" s="1"/>
  <c r="V59" i="4"/>
  <c r="W59" i="4" s="1"/>
  <c r="U59" i="4"/>
  <c r="N59" i="4"/>
  <c r="M59" i="4"/>
  <c r="V58" i="4"/>
  <c r="W58" i="4" s="1"/>
  <c r="U58" i="4"/>
  <c r="M58" i="4"/>
  <c r="N58" i="4" s="1"/>
  <c r="V57" i="4"/>
  <c r="W57" i="4" s="1"/>
  <c r="U57" i="4"/>
  <c r="M57" i="4"/>
  <c r="N57" i="4" s="1"/>
  <c r="W56" i="4"/>
  <c r="V56" i="4"/>
  <c r="U56" i="4"/>
  <c r="M56" i="4"/>
  <c r="N56" i="4" s="1"/>
  <c r="V55" i="4"/>
  <c r="W55" i="4" s="1"/>
  <c r="U55" i="4"/>
  <c r="M55" i="4"/>
  <c r="N55" i="4" s="1"/>
  <c r="V54" i="4"/>
  <c r="W54" i="4" s="1"/>
  <c r="U54" i="4"/>
  <c r="M54" i="4"/>
  <c r="N54" i="4" s="1"/>
  <c r="W53" i="4"/>
  <c r="V53" i="4"/>
  <c r="U53" i="4"/>
  <c r="M53" i="4"/>
  <c r="N53" i="4" s="1"/>
  <c r="V52" i="4"/>
  <c r="W52" i="4" s="1"/>
  <c r="U52" i="4"/>
  <c r="N52" i="4"/>
  <c r="M52" i="4"/>
  <c r="V51" i="4"/>
  <c r="W51" i="4" s="1"/>
  <c r="U51" i="4"/>
  <c r="M51" i="4"/>
  <c r="N51" i="4" s="1"/>
  <c r="V50" i="4"/>
  <c r="W50" i="4" s="1"/>
  <c r="U50" i="4"/>
  <c r="M50" i="4"/>
  <c r="N50" i="4" s="1"/>
  <c r="W49" i="4"/>
  <c r="V49" i="4"/>
  <c r="U49" i="4"/>
  <c r="M49" i="4"/>
  <c r="N49" i="4" s="1"/>
  <c r="V48" i="4"/>
  <c r="W48" i="4" s="1"/>
  <c r="U48" i="4"/>
  <c r="N48" i="4"/>
  <c r="M48" i="4"/>
  <c r="V47" i="4"/>
  <c r="W47" i="4" s="1"/>
  <c r="U47" i="4"/>
  <c r="M47" i="4"/>
  <c r="N47" i="4" s="1"/>
  <c r="V46" i="4"/>
  <c r="W46" i="4" s="1"/>
  <c r="U46" i="4"/>
  <c r="M46" i="4"/>
  <c r="N46" i="4" s="1"/>
  <c r="W45" i="4"/>
  <c r="V45" i="4"/>
  <c r="U45" i="4"/>
  <c r="N45" i="4"/>
  <c r="M45" i="4"/>
  <c r="V44" i="4"/>
  <c r="W44" i="4" s="1"/>
  <c r="U44" i="4"/>
  <c r="M44" i="4"/>
  <c r="N44" i="4" s="1"/>
  <c r="V43" i="4"/>
  <c r="W43" i="4" s="1"/>
  <c r="U43" i="4"/>
  <c r="M43" i="4"/>
  <c r="N43" i="4" s="1"/>
  <c r="W42" i="4"/>
  <c r="V42" i="4"/>
  <c r="U42" i="4"/>
  <c r="M42" i="4"/>
  <c r="N42" i="4" s="1"/>
  <c r="V41" i="4"/>
  <c r="W41" i="4" s="1"/>
  <c r="U41" i="4"/>
  <c r="N41" i="4"/>
  <c r="M41" i="4"/>
  <c r="V40" i="4"/>
  <c r="W40" i="4" s="1"/>
  <c r="U40" i="4"/>
  <c r="M40" i="4"/>
  <c r="N40" i="4" s="1"/>
  <c r="V39" i="4"/>
  <c r="W39" i="4" s="1"/>
  <c r="U39" i="4"/>
  <c r="M39" i="4"/>
  <c r="N39" i="4" s="1"/>
  <c r="W38" i="4"/>
  <c r="V38" i="4"/>
  <c r="U38" i="4"/>
  <c r="M38" i="4"/>
  <c r="N38" i="4" s="1"/>
  <c r="V37" i="4"/>
  <c r="W37" i="4" s="1"/>
  <c r="U37" i="4"/>
  <c r="N37" i="4"/>
  <c r="M37" i="4"/>
  <c r="V36" i="4"/>
  <c r="W36" i="4" s="1"/>
  <c r="U36" i="4"/>
  <c r="M36" i="4"/>
  <c r="N36" i="4" s="1"/>
  <c r="V35" i="4"/>
  <c r="W35" i="4" s="1"/>
  <c r="U35" i="4"/>
  <c r="M35" i="4"/>
  <c r="N35" i="4" s="1"/>
  <c r="V34" i="4"/>
  <c r="W34" i="4" s="1"/>
  <c r="U34" i="4"/>
  <c r="N34" i="4"/>
  <c r="M34" i="4"/>
  <c r="V33" i="4"/>
  <c r="W33" i="4" s="1"/>
  <c r="U33" i="4"/>
  <c r="M33" i="4"/>
  <c r="N33" i="4" s="1"/>
  <c r="V32" i="4"/>
  <c r="W32" i="4" s="1"/>
  <c r="U32" i="4"/>
  <c r="M32" i="4"/>
  <c r="N32" i="4" s="1"/>
  <c r="W31" i="4"/>
  <c r="V31" i="4"/>
  <c r="U31" i="4"/>
  <c r="M31" i="4"/>
  <c r="N31" i="4" s="1"/>
  <c r="V30" i="4"/>
  <c r="W30" i="4" s="1"/>
  <c r="U30" i="4"/>
  <c r="N30" i="4"/>
  <c r="M30" i="4"/>
  <c r="V29" i="4"/>
  <c r="W29" i="4" s="1"/>
  <c r="U29" i="4"/>
  <c r="M29" i="4"/>
  <c r="N29" i="4" s="1"/>
  <c r="V28" i="4"/>
  <c r="W28" i="4" s="1"/>
  <c r="U28" i="4"/>
  <c r="M28" i="4"/>
  <c r="N28" i="4" s="1"/>
  <c r="W27" i="4"/>
  <c r="V27" i="4"/>
  <c r="U27" i="4"/>
  <c r="M27" i="4"/>
  <c r="N27" i="4" s="1"/>
  <c r="V26" i="4"/>
  <c r="W26" i="4" s="1"/>
  <c r="U26" i="4"/>
  <c r="N26" i="4"/>
  <c r="M26" i="4"/>
  <c r="V25" i="4"/>
  <c r="W25" i="4" s="1"/>
  <c r="U25" i="4"/>
  <c r="M25" i="4"/>
  <c r="N25" i="4" s="1"/>
  <c r="W24" i="4"/>
  <c r="V24" i="4"/>
  <c r="U24" i="4"/>
  <c r="M24" i="4"/>
  <c r="N24" i="4" s="1"/>
  <c r="V23" i="4"/>
  <c r="W23" i="4" s="1"/>
  <c r="U23" i="4"/>
  <c r="N23" i="4"/>
  <c r="M23" i="4"/>
  <c r="V22" i="4"/>
  <c r="W22" i="4" s="1"/>
  <c r="U22" i="4"/>
  <c r="M22" i="4"/>
  <c r="N22" i="4" s="1"/>
  <c r="V21" i="4"/>
  <c r="W21" i="4" s="1"/>
  <c r="U21" i="4"/>
  <c r="M21" i="4"/>
  <c r="N21" i="4" s="1"/>
  <c r="W20" i="4"/>
  <c r="V20" i="4"/>
  <c r="U20" i="4"/>
  <c r="M20" i="4"/>
  <c r="N20" i="4" s="1"/>
  <c r="V19" i="4"/>
  <c r="W19" i="4" s="1"/>
  <c r="U19" i="4"/>
  <c r="N19" i="4"/>
  <c r="M19" i="4"/>
  <c r="V18" i="4"/>
  <c r="W18" i="4" s="1"/>
  <c r="U18" i="4"/>
  <c r="M18" i="4"/>
  <c r="N18" i="4" s="1"/>
  <c r="V17" i="4"/>
  <c r="W17" i="4" s="1"/>
  <c r="U17" i="4"/>
  <c r="M17" i="4"/>
  <c r="N17" i="4" s="1"/>
  <c r="V16" i="4"/>
  <c r="W16" i="4" s="1"/>
  <c r="U16" i="4"/>
  <c r="N16" i="4"/>
  <c r="M16" i="4"/>
  <c r="V15" i="4"/>
  <c r="W15" i="4" s="1"/>
  <c r="U15" i="4"/>
  <c r="N15" i="4"/>
  <c r="M15" i="4"/>
  <c r="V14" i="4"/>
  <c r="W14" i="4" s="1"/>
  <c r="U14" i="4"/>
  <c r="M14" i="4"/>
  <c r="N14" i="4" s="1"/>
  <c r="W13" i="4"/>
  <c r="V13" i="4"/>
  <c r="U13" i="4"/>
  <c r="M13" i="4"/>
  <c r="N13" i="4" s="1"/>
  <c r="W12" i="4"/>
  <c r="V12" i="4"/>
  <c r="U12" i="4"/>
  <c r="N12" i="4"/>
  <c r="M12" i="4"/>
  <c r="V11" i="4"/>
  <c r="W11" i="4" s="1"/>
  <c r="U11" i="4"/>
  <c r="N11" i="4"/>
  <c r="M11" i="4"/>
  <c r="V10" i="4"/>
  <c r="W10" i="4" s="1"/>
  <c r="U10" i="4"/>
  <c r="M10" i="4"/>
  <c r="N10" i="4" s="1"/>
  <c r="W9" i="4"/>
  <c r="V9" i="4"/>
  <c r="U9" i="4"/>
  <c r="M9" i="4"/>
  <c r="N9" i="4" s="1"/>
  <c r="W8" i="4"/>
  <c r="V8" i="4"/>
  <c r="U8" i="4"/>
  <c r="N8" i="4"/>
  <c r="M8" i="4"/>
  <c r="V7" i="4"/>
  <c r="W7" i="4" s="1"/>
  <c r="U7" i="4"/>
  <c r="N7" i="4"/>
  <c r="M7" i="4"/>
  <c r="V6" i="4"/>
  <c r="W6" i="4" s="1"/>
  <c r="U6" i="4"/>
  <c r="M6" i="4"/>
  <c r="N6" i="4" s="1"/>
  <c r="R17" i="8" l="1"/>
  <c r="O15" i="8"/>
  <c r="R6" i="8" s="1"/>
  <c r="S6" i="8"/>
  <c r="S11" i="8"/>
  <c r="O65" i="8"/>
  <c r="R11" i="8" s="1"/>
  <c r="O105" i="8"/>
  <c r="R15" i="8" s="1"/>
  <c r="S15" i="8"/>
  <c r="S7" i="8"/>
  <c r="O45" i="8"/>
  <c r="R9" i="8" s="1"/>
  <c r="S9" i="8"/>
  <c r="S10" i="8"/>
  <c r="O55" i="8"/>
  <c r="R10" i="8" s="1"/>
  <c r="O85" i="8"/>
  <c r="R13" i="8" s="1"/>
  <c r="S13" i="8"/>
  <c r="O95" i="8"/>
  <c r="R14" i="8" s="1"/>
  <c r="S14" i="8"/>
  <c r="O25" i="8"/>
  <c r="R7" i="8" s="1"/>
  <c r="S8" i="8"/>
  <c r="S12" i="8"/>
  <c r="O105" i="7"/>
  <c r="R15" i="7" s="1"/>
  <c r="S15" i="7"/>
  <c r="R17" i="7"/>
  <c r="O15" i="7"/>
  <c r="R6" i="7" s="1"/>
  <c r="S6" i="7"/>
  <c r="S11" i="7"/>
  <c r="O65" i="7"/>
  <c r="R11" i="7" s="1"/>
  <c r="S7" i="7"/>
  <c r="O45" i="7"/>
  <c r="R9" i="7" s="1"/>
  <c r="S9" i="7"/>
  <c r="S10" i="7"/>
  <c r="O55" i="7"/>
  <c r="R10" i="7" s="1"/>
  <c r="O85" i="7"/>
  <c r="R13" i="7" s="1"/>
  <c r="S13" i="7"/>
  <c r="S14" i="7"/>
  <c r="O95" i="7"/>
  <c r="R14" i="7" s="1"/>
  <c r="O25" i="7"/>
  <c r="R7" i="7" s="1"/>
  <c r="S8" i="7"/>
  <c r="S12" i="7"/>
  <c r="O55" i="6"/>
  <c r="R10" i="6" s="1"/>
  <c r="S10" i="6"/>
  <c r="O35" i="6"/>
  <c r="R8" i="6" s="1"/>
  <c r="O75" i="6"/>
  <c r="R12" i="6" s="1"/>
  <c r="O105" i="6"/>
  <c r="R15" i="6" s="1"/>
  <c r="S15" i="6"/>
  <c r="S7" i="6"/>
  <c r="R17" i="6"/>
  <c r="O15" i="6"/>
  <c r="R6" i="6" s="1"/>
  <c r="S6" i="6"/>
  <c r="O45" i="6"/>
  <c r="R9" i="6" s="1"/>
  <c r="S9" i="6"/>
  <c r="S11" i="6"/>
  <c r="O65" i="6"/>
  <c r="R11" i="6" s="1"/>
  <c r="O85" i="6"/>
  <c r="R13" i="6" s="1"/>
  <c r="S13" i="6"/>
  <c r="O95" i="6"/>
  <c r="R14" i="6" s="1"/>
  <c r="S14" i="6"/>
  <c r="O25" i="6"/>
  <c r="R7" i="6" s="1"/>
  <c r="S8" i="6"/>
  <c r="S12" i="6"/>
  <c r="O105" i="5"/>
  <c r="R15" i="5" s="1"/>
  <c r="S15" i="5"/>
  <c r="R17" i="5"/>
  <c r="O15" i="5"/>
  <c r="R6" i="5" s="1"/>
  <c r="S6" i="5"/>
  <c r="O55" i="5"/>
  <c r="R10" i="5" s="1"/>
  <c r="S10" i="5"/>
  <c r="O45" i="5"/>
  <c r="R9" i="5" s="1"/>
  <c r="S9" i="5"/>
  <c r="S11" i="5"/>
  <c r="O65" i="5"/>
  <c r="R11" i="5" s="1"/>
  <c r="S13" i="5"/>
  <c r="O85" i="5"/>
  <c r="R13" i="5" s="1"/>
  <c r="O95" i="5"/>
  <c r="R14" i="5" s="1"/>
  <c r="S14" i="5"/>
  <c r="S7" i="5"/>
  <c r="S8" i="5"/>
  <c r="S12" i="5"/>
  <c r="O75" i="4"/>
  <c r="R12" i="4" s="1"/>
  <c r="O105" i="4"/>
  <c r="R15" i="4" s="1"/>
  <c r="S15" i="4"/>
  <c r="R17" i="4"/>
  <c r="O15" i="4"/>
  <c r="R6" i="4" s="1"/>
  <c r="S6" i="4"/>
  <c r="S7" i="4"/>
  <c r="O35" i="4"/>
  <c r="R8" i="4" s="1"/>
  <c r="S11" i="4"/>
  <c r="O65" i="4"/>
  <c r="R11" i="4" s="1"/>
  <c r="S9" i="4"/>
  <c r="O45" i="4"/>
  <c r="R9" i="4" s="1"/>
  <c r="S10" i="4"/>
  <c r="O55" i="4"/>
  <c r="R10" i="4" s="1"/>
  <c r="S13" i="4"/>
  <c r="O85" i="4"/>
  <c r="R13" i="4" s="1"/>
  <c r="O95" i="4"/>
  <c r="R14" i="4" s="1"/>
  <c r="S14" i="4"/>
  <c r="O25" i="4"/>
  <c r="R7" i="4" s="1"/>
  <c r="S12" i="4"/>
  <c r="S8" i="4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K119" i="3"/>
  <c r="K103" i="3"/>
  <c r="K87" i="3"/>
  <c r="K59" i="3"/>
  <c r="K23" i="3"/>
  <c r="K41" i="3"/>
  <c r="K110" i="3"/>
  <c r="K94" i="3"/>
  <c r="K78" i="3"/>
  <c r="K62" i="3"/>
  <c r="K46" i="3"/>
  <c r="K30" i="3"/>
  <c r="K113" i="3"/>
  <c r="K97" i="3"/>
  <c r="K57" i="3"/>
  <c r="K112" i="3"/>
  <c r="K96" i="3"/>
  <c r="K80" i="3"/>
  <c r="K64" i="3"/>
  <c r="K48" i="3"/>
  <c r="K32" i="3"/>
  <c r="K79" i="3"/>
  <c r="K47" i="3"/>
  <c r="K89" i="3"/>
  <c r="K49" i="3"/>
  <c r="J119" i="3"/>
  <c r="J103" i="3"/>
  <c r="J87" i="3"/>
  <c r="J71" i="3"/>
  <c r="J55" i="3"/>
  <c r="J39" i="3"/>
  <c r="J22" i="3"/>
  <c r="J106" i="3"/>
  <c r="J90" i="3"/>
  <c r="J74" i="3"/>
  <c r="J58" i="3"/>
  <c r="J42" i="3"/>
  <c r="J117" i="3"/>
  <c r="J101" i="3"/>
  <c r="J85" i="3"/>
  <c r="J69" i="3"/>
  <c r="J53" i="3"/>
  <c r="J37" i="3"/>
  <c r="J21" i="3"/>
  <c r="J104" i="3"/>
  <c r="J88" i="3"/>
  <c r="J72" i="3"/>
  <c r="J56" i="3"/>
  <c r="J40" i="3"/>
  <c r="J24" i="3"/>
  <c r="I119" i="3"/>
  <c r="I79" i="3"/>
  <c r="I39" i="3"/>
  <c r="I42" i="3"/>
  <c r="I89" i="3"/>
  <c r="I33" i="3"/>
  <c r="I110" i="3"/>
  <c r="I94" i="3"/>
  <c r="I78" i="3"/>
  <c r="I50" i="3"/>
  <c r="I93" i="3"/>
  <c r="I41" i="3"/>
  <c r="I108" i="3"/>
  <c r="I92" i="3"/>
  <c r="I76" i="3"/>
  <c r="I60" i="3"/>
  <c r="I44" i="3"/>
  <c r="I28" i="3"/>
  <c r="I107" i="3"/>
  <c r="I83" i="3"/>
  <c r="I55" i="3"/>
  <c r="I27" i="3"/>
  <c r="I38" i="3"/>
  <c r="I97" i="3"/>
  <c r="I57" i="3"/>
  <c r="H119" i="3"/>
  <c r="H103" i="3"/>
  <c r="H87" i="3"/>
  <c r="H71" i="3"/>
  <c r="H55" i="3"/>
  <c r="H39" i="3"/>
  <c r="H23" i="3"/>
  <c r="H102" i="3"/>
  <c r="H74" i="3"/>
  <c r="H46" i="3"/>
  <c r="H52" i="3"/>
  <c r="H98" i="3"/>
  <c r="H62" i="3"/>
  <c r="H22" i="3"/>
  <c r="H117" i="3"/>
  <c r="H101" i="3"/>
  <c r="H85" i="3"/>
  <c r="H69" i="3"/>
  <c r="H53" i="3"/>
  <c r="H37" i="3"/>
  <c r="H21" i="3"/>
  <c r="H104" i="3"/>
  <c r="H88" i="3"/>
  <c r="H72" i="3"/>
  <c r="H56" i="3"/>
  <c r="G119" i="3"/>
  <c r="G103" i="3"/>
  <c r="G79" i="3"/>
  <c r="G43" i="3"/>
  <c r="G53" i="3"/>
  <c r="G114" i="3"/>
  <c r="G98" i="3"/>
  <c r="G82" i="3"/>
  <c r="G66" i="3"/>
  <c r="G50" i="3"/>
  <c r="G34" i="3"/>
  <c r="G117" i="3"/>
  <c r="G101" i="3"/>
  <c r="G85" i="3"/>
  <c r="G49" i="3"/>
  <c r="G112" i="3"/>
  <c r="G96" i="3"/>
  <c r="G80" i="3"/>
  <c r="G64" i="3"/>
  <c r="G48" i="3"/>
  <c r="G32" i="3"/>
  <c r="G95" i="3"/>
  <c r="G59" i="3"/>
  <c r="G35" i="3"/>
  <c r="G57" i="3"/>
  <c r="F107" i="3"/>
  <c r="K115" i="3"/>
  <c r="K99" i="3"/>
  <c r="K83" i="3"/>
  <c r="K51" i="3"/>
  <c r="K81" i="3"/>
  <c r="K25" i="3"/>
  <c r="K106" i="3"/>
  <c r="K90" i="3"/>
  <c r="K74" i="3"/>
  <c r="K58" i="3"/>
  <c r="K42" i="3"/>
  <c r="K26" i="3"/>
  <c r="K109" i="3"/>
  <c r="K93" i="3"/>
  <c r="K45" i="3"/>
  <c r="K108" i="3"/>
  <c r="K92" i="3"/>
  <c r="K76" i="3"/>
  <c r="K60" i="3"/>
  <c r="K44" i="3"/>
  <c r="K28" i="3"/>
  <c r="K71" i="3"/>
  <c r="K43" i="3"/>
  <c r="K77" i="3"/>
  <c r="K37" i="3"/>
  <c r="J115" i="3"/>
  <c r="J99" i="3"/>
  <c r="J83" i="3"/>
  <c r="J67" i="3"/>
  <c r="J51" i="3"/>
  <c r="J35" i="3"/>
  <c r="J118" i="3"/>
  <c r="J102" i="3"/>
  <c r="J86" i="3"/>
  <c r="J70" i="3"/>
  <c r="J54" i="3"/>
  <c r="J38" i="3"/>
  <c r="J113" i="3"/>
  <c r="J97" i="3"/>
  <c r="J81" i="3"/>
  <c r="J65" i="3"/>
  <c r="J49" i="3"/>
  <c r="J33" i="3"/>
  <c r="J116" i="3"/>
  <c r="J100" i="3"/>
  <c r="J84" i="3"/>
  <c r="J68" i="3"/>
  <c r="J52" i="3"/>
  <c r="J36" i="3"/>
  <c r="J20" i="3"/>
  <c r="I111" i="3"/>
  <c r="I67" i="3"/>
  <c r="I31" i="3"/>
  <c r="I26" i="3"/>
  <c r="I73" i="3"/>
  <c r="I21" i="3"/>
  <c r="I106" i="3"/>
  <c r="I90" i="3"/>
  <c r="I74" i="3"/>
  <c r="I34" i="3"/>
  <c r="I81" i="3"/>
  <c r="I29" i="3"/>
  <c r="I104" i="3"/>
  <c r="I88" i="3"/>
  <c r="I72" i="3"/>
  <c r="I56" i="3"/>
  <c r="I40" i="3"/>
  <c r="I24" i="3"/>
  <c r="I103" i="3"/>
  <c r="I75" i="3"/>
  <c r="I47" i="3"/>
  <c r="I70" i="3"/>
  <c r="I30" i="3"/>
  <c r="I85" i="3"/>
  <c r="I45" i="3"/>
  <c r="H115" i="3"/>
  <c r="H99" i="3"/>
  <c r="H83" i="3"/>
  <c r="H67" i="3"/>
  <c r="H51" i="3"/>
  <c r="H35" i="3"/>
  <c r="H114" i="3"/>
  <c r="H94" i="3"/>
  <c r="H66" i="3"/>
  <c r="H38" i="3"/>
  <c r="H40" i="3"/>
  <c r="H86" i="3"/>
  <c r="H50" i="3"/>
  <c r="H44" i="3"/>
  <c r="H113" i="3"/>
  <c r="H97" i="3"/>
  <c r="H81" i="3"/>
  <c r="H65" i="3"/>
  <c r="H49" i="3"/>
  <c r="H33" i="3"/>
  <c r="H116" i="3"/>
  <c r="H100" i="3"/>
  <c r="H84" i="3"/>
  <c r="H68" i="3"/>
  <c r="H48" i="3"/>
  <c r="G115" i="3"/>
  <c r="G99" i="3"/>
  <c r="G71" i="3"/>
  <c r="G31" i="3"/>
  <c r="G41" i="3"/>
  <c r="G110" i="3"/>
  <c r="G94" i="3"/>
  <c r="G78" i="3"/>
  <c r="G62" i="3"/>
  <c r="G46" i="3"/>
  <c r="G30" i="3"/>
  <c r="G113" i="3"/>
  <c r="G97" i="3"/>
  <c r="G77" i="3"/>
  <c r="G33" i="3"/>
  <c r="G108" i="3"/>
  <c r="G92" i="3"/>
  <c r="G76" i="3"/>
  <c r="G60" i="3"/>
  <c r="G44" i="3"/>
  <c r="G28" i="3"/>
  <c r="G83" i="3"/>
  <c r="G55" i="3"/>
  <c r="G27" i="3"/>
  <c r="K107" i="3"/>
  <c r="K91" i="3"/>
  <c r="K67" i="3"/>
  <c r="K31" i="3"/>
  <c r="K53" i="3"/>
  <c r="K114" i="3"/>
  <c r="K98" i="3"/>
  <c r="K82" i="3"/>
  <c r="K66" i="3"/>
  <c r="K50" i="3"/>
  <c r="K34" i="3"/>
  <c r="K117" i="3"/>
  <c r="K101" i="3"/>
  <c r="K73" i="3"/>
  <c r="K116" i="3"/>
  <c r="K100" i="3"/>
  <c r="K84" i="3"/>
  <c r="K68" i="3"/>
  <c r="K52" i="3"/>
  <c r="K36" i="3"/>
  <c r="K20" i="3"/>
  <c r="K55" i="3"/>
  <c r="K27" i="3"/>
  <c r="K61" i="3"/>
  <c r="K21" i="3"/>
  <c r="J107" i="3"/>
  <c r="J91" i="3"/>
  <c r="J75" i="3"/>
  <c r="J59" i="3"/>
  <c r="J43" i="3"/>
  <c r="J23" i="3"/>
  <c r="J110" i="3"/>
  <c r="J94" i="3"/>
  <c r="J78" i="3"/>
  <c r="J62" i="3"/>
  <c r="J46" i="3"/>
  <c r="J30" i="3"/>
  <c r="J105" i="3"/>
  <c r="J89" i="3"/>
  <c r="J73" i="3"/>
  <c r="J57" i="3"/>
  <c r="J41" i="3"/>
  <c r="J25" i="3"/>
  <c r="J108" i="3"/>
  <c r="J92" i="3"/>
  <c r="J76" i="3"/>
  <c r="J60" i="3"/>
  <c r="J44" i="3"/>
  <c r="J28" i="3"/>
  <c r="J26" i="3"/>
  <c r="I87" i="3"/>
  <c r="I51" i="3"/>
  <c r="I54" i="3"/>
  <c r="I101" i="3"/>
  <c r="I49" i="3"/>
  <c r="I114" i="3"/>
  <c r="I98" i="3"/>
  <c r="I82" i="3"/>
  <c r="I62" i="3"/>
  <c r="I109" i="3"/>
  <c r="I53" i="3"/>
  <c r="I112" i="3"/>
  <c r="I96" i="3"/>
  <c r="I80" i="3"/>
  <c r="I64" i="3"/>
  <c r="I48" i="3"/>
  <c r="I32" i="3"/>
  <c r="I115" i="3"/>
  <c r="I91" i="3"/>
  <c r="I63" i="3"/>
  <c r="I35" i="3"/>
  <c r="I46" i="3"/>
  <c r="I105" i="3"/>
  <c r="I65" i="3"/>
  <c r="I25" i="3"/>
  <c r="H107" i="3"/>
  <c r="H91" i="3"/>
  <c r="H75" i="3"/>
  <c r="H59" i="3"/>
  <c r="H43" i="3"/>
  <c r="H27" i="3"/>
  <c r="H106" i="3"/>
  <c r="H82" i="3"/>
  <c r="H54" i="3"/>
  <c r="H26" i="3"/>
  <c r="H118" i="3"/>
  <c r="H70" i="3"/>
  <c r="H34" i="3"/>
  <c r="H20" i="3"/>
  <c r="H105" i="3"/>
  <c r="H89" i="3"/>
  <c r="H73" i="3"/>
  <c r="H57" i="3"/>
  <c r="H41" i="3"/>
  <c r="H25" i="3"/>
  <c r="H108" i="3"/>
  <c r="H92" i="3"/>
  <c r="H76" i="3"/>
  <c r="H60" i="3"/>
  <c r="H24" i="3"/>
  <c r="G107" i="3"/>
  <c r="G87" i="3"/>
  <c r="G51" i="3"/>
  <c r="G73" i="3"/>
  <c r="G118" i="3"/>
  <c r="G102" i="3"/>
  <c r="G86" i="3"/>
  <c r="G70" i="3"/>
  <c r="G54" i="3"/>
  <c r="G38" i="3"/>
  <c r="G22" i="3"/>
  <c r="G105" i="3"/>
  <c r="G89" i="3"/>
  <c r="G61" i="3"/>
  <c r="G116" i="3"/>
  <c r="G100" i="3"/>
  <c r="G84" i="3"/>
  <c r="G68" i="3"/>
  <c r="G52" i="3"/>
  <c r="G36" i="3"/>
  <c r="G20" i="3"/>
  <c r="G67" i="3"/>
  <c r="G39" i="3"/>
  <c r="G65" i="3"/>
  <c r="G25" i="3"/>
  <c r="F43" i="3"/>
  <c r="F58" i="3"/>
  <c r="K75" i="3"/>
  <c r="K102" i="3"/>
  <c r="K38" i="3"/>
  <c r="K33" i="3"/>
  <c r="K56" i="3"/>
  <c r="K35" i="3"/>
  <c r="J95" i="3"/>
  <c r="J31" i="3"/>
  <c r="J66" i="3"/>
  <c r="J93" i="3"/>
  <c r="J29" i="3"/>
  <c r="J64" i="3"/>
  <c r="I99" i="3"/>
  <c r="I61" i="3"/>
  <c r="I66" i="3"/>
  <c r="I100" i="3"/>
  <c r="I36" i="3"/>
  <c r="I43" i="3"/>
  <c r="I37" i="3"/>
  <c r="H63" i="3"/>
  <c r="H90" i="3"/>
  <c r="H78" i="3"/>
  <c r="H93" i="3"/>
  <c r="H29" i="3"/>
  <c r="H64" i="3"/>
  <c r="G63" i="3"/>
  <c r="G90" i="3"/>
  <c r="G26" i="3"/>
  <c r="G21" i="3"/>
  <c r="G56" i="3"/>
  <c r="G47" i="3"/>
  <c r="F71" i="3"/>
  <c r="F74" i="3"/>
  <c r="F113" i="3"/>
  <c r="F61" i="3"/>
  <c r="F118" i="3"/>
  <c r="F102" i="3"/>
  <c r="F82" i="3"/>
  <c r="F22" i="3"/>
  <c r="F65" i="3"/>
  <c r="F116" i="3"/>
  <c r="F100" i="3"/>
  <c r="F84" i="3"/>
  <c r="F68" i="3"/>
  <c r="F52" i="3"/>
  <c r="F36" i="3"/>
  <c r="F20" i="3"/>
  <c r="F103" i="3"/>
  <c r="F87" i="3"/>
  <c r="F67" i="3"/>
  <c r="F47" i="3"/>
  <c r="F86" i="3"/>
  <c r="F50" i="3"/>
  <c r="F105" i="3"/>
  <c r="F69" i="3"/>
  <c r="F25" i="3"/>
  <c r="E107" i="3"/>
  <c r="E91" i="3"/>
  <c r="E75" i="3"/>
  <c r="E59" i="3"/>
  <c r="E43" i="3"/>
  <c r="E27" i="3"/>
  <c r="E102" i="3"/>
  <c r="E74" i="3"/>
  <c r="E42" i="3"/>
  <c r="E52" i="3"/>
  <c r="E118" i="3"/>
  <c r="E82" i="3"/>
  <c r="E46" i="3"/>
  <c r="E44" i="3"/>
  <c r="E109" i="3"/>
  <c r="E93" i="3"/>
  <c r="E77" i="3"/>
  <c r="E61" i="3"/>
  <c r="E45" i="3"/>
  <c r="E29" i="3"/>
  <c r="E112" i="3"/>
  <c r="E96" i="3"/>
  <c r="E80" i="3"/>
  <c r="E64" i="3"/>
  <c r="E24" i="3"/>
  <c r="D111" i="3"/>
  <c r="D95" i="3"/>
  <c r="D79" i="3"/>
  <c r="D63" i="3"/>
  <c r="D47" i="3"/>
  <c r="D31" i="3"/>
  <c r="D101" i="3"/>
  <c r="D49" i="3"/>
  <c r="D114" i="3"/>
  <c r="D98" i="3"/>
  <c r="D82" i="3"/>
  <c r="D66" i="3"/>
  <c r="D50" i="3"/>
  <c r="D34" i="3"/>
  <c r="D93" i="3"/>
  <c r="D41" i="3"/>
  <c r="D108" i="3"/>
  <c r="D92" i="3"/>
  <c r="D76" i="3"/>
  <c r="D60" i="3"/>
  <c r="D44" i="3"/>
  <c r="D28" i="3"/>
  <c r="D105" i="3"/>
  <c r="D65" i="3"/>
  <c r="D25" i="3"/>
  <c r="B107" i="3"/>
  <c r="B91" i="3"/>
  <c r="B55" i="3"/>
  <c r="B46" i="3"/>
  <c r="B97" i="3"/>
  <c r="B45" i="3"/>
  <c r="B114" i="3"/>
  <c r="B98" i="3"/>
  <c r="B82" i="3"/>
  <c r="B66" i="3"/>
  <c r="B42" i="3"/>
  <c r="B89" i="3"/>
  <c r="B37" i="3"/>
  <c r="B108" i="3"/>
  <c r="B92" i="3"/>
  <c r="B76" i="3"/>
  <c r="B60" i="3"/>
  <c r="B44" i="3"/>
  <c r="B28" i="3"/>
  <c r="B79" i="3"/>
  <c r="B51" i="3"/>
  <c r="K39" i="3"/>
  <c r="K86" i="3"/>
  <c r="K22" i="3"/>
  <c r="K104" i="3"/>
  <c r="K40" i="3"/>
  <c r="K69" i="3"/>
  <c r="J79" i="3"/>
  <c r="J114" i="3"/>
  <c r="J50" i="3"/>
  <c r="J77" i="3"/>
  <c r="J112" i="3"/>
  <c r="J48" i="3"/>
  <c r="I59" i="3"/>
  <c r="I118" i="3"/>
  <c r="I22" i="3"/>
  <c r="I84" i="3"/>
  <c r="I20" i="3"/>
  <c r="I58" i="3"/>
  <c r="H111" i="3"/>
  <c r="H47" i="3"/>
  <c r="H58" i="3"/>
  <c r="H42" i="3"/>
  <c r="H77" i="3"/>
  <c r="H112" i="3"/>
  <c r="H36" i="3"/>
  <c r="G23" i="3"/>
  <c r="G74" i="3"/>
  <c r="G109" i="3"/>
  <c r="G104" i="3"/>
  <c r="G40" i="3"/>
  <c r="G81" i="3"/>
  <c r="F55" i="3"/>
  <c r="F46" i="3"/>
  <c r="F97" i="3"/>
  <c r="F45" i="3"/>
  <c r="F114" i="3"/>
  <c r="F98" i="3"/>
  <c r="F66" i="3"/>
  <c r="F109" i="3"/>
  <c r="F53" i="3"/>
  <c r="F112" i="3"/>
  <c r="F96" i="3"/>
  <c r="F80" i="3"/>
  <c r="F64" i="3"/>
  <c r="F48" i="3"/>
  <c r="F32" i="3"/>
  <c r="F119" i="3"/>
  <c r="F99" i="3"/>
  <c r="F83" i="3"/>
  <c r="F63" i="3"/>
  <c r="F39" i="3"/>
  <c r="F78" i="3"/>
  <c r="F42" i="3"/>
  <c r="F101" i="3"/>
  <c r="F57" i="3"/>
  <c r="E119" i="3"/>
  <c r="E103" i="3"/>
  <c r="E87" i="3"/>
  <c r="E71" i="3"/>
  <c r="E55" i="3"/>
  <c r="E39" i="3"/>
  <c r="E23" i="3"/>
  <c r="E94" i="3"/>
  <c r="E66" i="3"/>
  <c r="E34" i="3"/>
  <c r="E40" i="3"/>
  <c r="E110" i="3"/>
  <c r="E70" i="3"/>
  <c r="E38" i="3"/>
  <c r="E32" i="3"/>
  <c r="E105" i="3"/>
  <c r="E89" i="3"/>
  <c r="E73" i="3"/>
  <c r="E57" i="3"/>
  <c r="E41" i="3"/>
  <c r="E25" i="3"/>
  <c r="E108" i="3"/>
  <c r="E92" i="3"/>
  <c r="E76" i="3"/>
  <c r="E56" i="3"/>
  <c r="D22" i="3"/>
  <c r="D107" i="3"/>
  <c r="D91" i="3"/>
  <c r="D75" i="3"/>
  <c r="D59" i="3"/>
  <c r="D43" i="3"/>
  <c r="D27" i="3"/>
  <c r="D89" i="3"/>
  <c r="D37" i="3"/>
  <c r="D110" i="3"/>
  <c r="D94" i="3"/>
  <c r="D78" i="3"/>
  <c r="D62" i="3"/>
  <c r="D46" i="3"/>
  <c r="D30" i="3"/>
  <c r="D81" i="3"/>
  <c r="D29" i="3"/>
  <c r="D104" i="3"/>
  <c r="D88" i="3"/>
  <c r="D72" i="3"/>
  <c r="D56" i="3"/>
  <c r="D40" i="3"/>
  <c r="D24" i="3"/>
  <c r="D97" i="3"/>
  <c r="D53" i="3"/>
  <c r="B119" i="3"/>
  <c r="B103" i="3"/>
  <c r="B83" i="3"/>
  <c r="B43" i="3"/>
  <c r="B34" i="3"/>
  <c r="B81" i="3"/>
  <c r="B33" i="3"/>
  <c r="B110" i="3"/>
  <c r="B94" i="3"/>
  <c r="B78" i="3"/>
  <c r="B62" i="3"/>
  <c r="B26" i="3"/>
  <c r="B73" i="3"/>
  <c r="B25" i="3"/>
  <c r="B104" i="3"/>
  <c r="B88" i="3"/>
  <c r="B72" i="3"/>
  <c r="B56" i="3"/>
  <c r="B40" i="3"/>
  <c r="B24" i="3"/>
  <c r="B71" i="3"/>
  <c r="B47" i="3"/>
  <c r="K95" i="3"/>
  <c r="K118" i="3"/>
  <c r="K54" i="3"/>
  <c r="K85" i="3"/>
  <c r="K72" i="3"/>
  <c r="K63" i="3"/>
  <c r="J111" i="3"/>
  <c r="J47" i="3"/>
  <c r="J82" i="3"/>
  <c r="J109" i="3"/>
  <c r="J45" i="3"/>
  <c r="J80" i="3"/>
  <c r="J27" i="3"/>
  <c r="I113" i="3"/>
  <c r="I86" i="3"/>
  <c r="I116" i="3"/>
  <c r="I52" i="3"/>
  <c r="I71" i="3"/>
  <c r="I77" i="3"/>
  <c r="H79" i="3"/>
  <c r="H110" i="3"/>
  <c r="H28" i="3"/>
  <c r="H109" i="3"/>
  <c r="H45" i="3"/>
  <c r="H80" i="3"/>
  <c r="G91" i="3"/>
  <c r="G106" i="3"/>
  <c r="G42" i="3"/>
  <c r="G69" i="3"/>
  <c r="G72" i="3"/>
  <c r="G75" i="3"/>
  <c r="G37" i="3"/>
  <c r="F23" i="3"/>
  <c r="F26" i="3"/>
  <c r="F73" i="3"/>
  <c r="F21" i="3"/>
  <c r="F106" i="3"/>
  <c r="F90" i="3"/>
  <c r="F38" i="3"/>
  <c r="F81" i="3"/>
  <c r="F29" i="3"/>
  <c r="F104" i="3"/>
  <c r="F88" i="3"/>
  <c r="F72" i="3"/>
  <c r="F56" i="3"/>
  <c r="F40" i="3"/>
  <c r="F24" i="3"/>
  <c r="F111" i="3"/>
  <c r="F91" i="3"/>
  <c r="F75" i="3"/>
  <c r="F51" i="3"/>
  <c r="F27" i="3"/>
  <c r="F62" i="3"/>
  <c r="F117" i="3"/>
  <c r="F77" i="3"/>
  <c r="F37" i="3"/>
  <c r="E111" i="3"/>
  <c r="E95" i="3"/>
  <c r="E79" i="3"/>
  <c r="E63" i="3"/>
  <c r="E47" i="3"/>
  <c r="E31" i="3"/>
  <c r="E106" i="3"/>
  <c r="E78" i="3"/>
  <c r="E50" i="3"/>
  <c r="E22" i="3"/>
  <c r="E20" i="3"/>
  <c r="E90" i="3"/>
  <c r="E54" i="3"/>
  <c r="E60" i="3"/>
  <c r="E113" i="3"/>
  <c r="E97" i="3"/>
  <c r="E81" i="3"/>
  <c r="E65" i="3"/>
  <c r="E49" i="3"/>
  <c r="E33" i="3"/>
  <c r="E116" i="3"/>
  <c r="E100" i="3"/>
  <c r="E84" i="3"/>
  <c r="E68" i="3"/>
  <c r="E36" i="3"/>
  <c r="D115" i="3"/>
  <c r="D99" i="3"/>
  <c r="D83" i="3"/>
  <c r="D67" i="3"/>
  <c r="D51" i="3"/>
  <c r="D35" i="3"/>
  <c r="D109" i="3"/>
  <c r="D61" i="3"/>
  <c r="D118" i="3"/>
  <c r="D102" i="3"/>
  <c r="D86" i="3"/>
  <c r="D70" i="3"/>
  <c r="D54" i="3"/>
  <c r="D38" i="3"/>
  <c r="D113" i="3"/>
  <c r="D57" i="3"/>
  <c r="D112" i="3"/>
  <c r="D96" i="3"/>
  <c r="D80" i="3"/>
  <c r="D64" i="3"/>
  <c r="D48" i="3"/>
  <c r="D32" i="3"/>
  <c r="D117" i="3"/>
  <c r="D77" i="3"/>
  <c r="D33" i="3"/>
  <c r="B111" i="3"/>
  <c r="B95" i="3"/>
  <c r="B63" i="3"/>
  <c r="B27" i="3"/>
  <c r="B113" i="3"/>
  <c r="B57" i="3"/>
  <c r="B118" i="3"/>
  <c r="B102" i="3"/>
  <c r="B86" i="3"/>
  <c r="B70" i="3"/>
  <c r="B54" i="3"/>
  <c r="B101" i="3"/>
  <c r="B49" i="3"/>
  <c r="B112" i="3"/>
  <c r="B96" i="3"/>
  <c r="B80" i="3"/>
  <c r="B64" i="3"/>
  <c r="B48" i="3"/>
  <c r="B32" i="3"/>
  <c r="B87" i="3"/>
  <c r="B59" i="3"/>
  <c r="B31" i="3"/>
  <c r="B30" i="3"/>
  <c r="B85" i="3"/>
  <c r="B41" i="3"/>
  <c r="C25" i="3"/>
  <c r="C29" i="3"/>
  <c r="C116" i="3"/>
  <c r="C112" i="3"/>
  <c r="C108" i="3"/>
  <c r="C104" i="3"/>
  <c r="C100" i="3"/>
  <c r="K111" i="3"/>
  <c r="K88" i="3"/>
  <c r="J98" i="3"/>
  <c r="J32" i="3"/>
  <c r="I68" i="3"/>
  <c r="H31" i="3"/>
  <c r="H96" i="3"/>
  <c r="G93" i="3"/>
  <c r="F31" i="3"/>
  <c r="F110" i="3"/>
  <c r="F41" i="3"/>
  <c r="F60" i="3"/>
  <c r="F95" i="3"/>
  <c r="F70" i="3"/>
  <c r="E115" i="3"/>
  <c r="E51" i="3"/>
  <c r="E58" i="3"/>
  <c r="E62" i="3"/>
  <c r="E85" i="3"/>
  <c r="E21" i="3"/>
  <c r="E48" i="3"/>
  <c r="D71" i="3"/>
  <c r="D73" i="3"/>
  <c r="D74" i="3"/>
  <c r="D69" i="3"/>
  <c r="D68" i="3"/>
  <c r="D85" i="3"/>
  <c r="B75" i="3"/>
  <c r="B21" i="3"/>
  <c r="B58" i="3"/>
  <c r="B100" i="3"/>
  <c r="B36" i="3"/>
  <c r="B23" i="3"/>
  <c r="B105" i="3"/>
  <c r="B53" i="3"/>
  <c r="C26" i="3"/>
  <c r="C118" i="3"/>
  <c r="C113" i="3"/>
  <c r="C107" i="3"/>
  <c r="C102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K18" i="3"/>
  <c r="G18" i="3"/>
  <c r="C18" i="3"/>
  <c r="A15" i="3"/>
  <c r="A9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14" i="3"/>
  <c r="K70" i="3"/>
  <c r="I102" i="3"/>
  <c r="H32" i="3"/>
  <c r="G24" i="3"/>
  <c r="F85" i="3"/>
  <c r="F92" i="3"/>
  <c r="F59" i="3"/>
  <c r="E83" i="3"/>
  <c r="E28" i="3"/>
  <c r="E88" i="3"/>
  <c r="D39" i="3"/>
  <c r="D42" i="3"/>
  <c r="D36" i="3"/>
  <c r="B22" i="3"/>
  <c r="B61" i="3"/>
  <c r="B67" i="3"/>
  <c r="B77" i="3"/>
  <c r="C23" i="3"/>
  <c r="C115" i="3"/>
  <c r="C105" i="3"/>
  <c r="C95" i="3"/>
  <c r="C87" i="3"/>
  <c r="C79" i="3"/>
  <c r="C71" i="3"/>
  <c r="C63" i="3"/>
  <c r="C55" i="3"/>
  <c r="C47" i="3"/>
  <c r="C39" i="3"/>
  <c r="C31" i="3"/>
  <c r="A12" i="3"/>
  <c r="A7" i="3"/>
  <c r="A31" i="3"/>
  <c r="A39" i="3"/>
  <c r="A47" i="3"/>
  <c r="A55" i="3"/>
  <c r="A63" i="3"/>
  <c r="A75" i="3"/>
  <c r="A83" i="3"/>
  <c r="A91" i="3"/>
  <c r="A99" i="3"/>
  <c r="A107" i="3"/>
  <c r="A115" i="3"/>
  <c r="K65" i="3"/>
  <c r="K24" i="3"/>
  <c r="J34" i="3"/>
  <c r="I23" i="3"/>
  <c r="I95" i="3"/>
  <c r="H30" i="3"/>
  <c r="G111" i="3"/>
  <c r="G88" i="3"/>
  <c r="F34" i="3"/>
  <c r="F94" i="3"/>
  <c r="F108" i="3"/>
  <c r="F44" i="3"/>
  <c r="F79" i="3"/>
  <c r="F30" i="3"/>
  <c r="E99" i="3"/>
  <c r="E35" i="3"/>
  <c r="E26" i="3"/>
  <c r="E30" i="3"/>
  <c r="E69" i="3"/>
  <c r="E104" i="3"/>
  <c r="D119" i="3"/>
  <c r="D55" i="3"/>
  <c r="D21" i="3"/>
  <c r="D58" i="3"/>
  <c r="D116" i="3"/>
  <c r="D52" i="3"/>
  <c r="D45" i="3"/>
  <c r="B35" i="3"/>
  <c r="B106" i="3"/>
  <c r="B109" i="3"/>
  <c r="B84" i="3"/>
  <c r="B20" i="3"/>
  <c r="B50" i="3"/>
  <c r="B93" i="3"/>
  <c r="B29" i="3"/>
  <c r="C22" i="3"/>
  <c r="C27" i="3"/>
  <c r="C117" i="3"/>
  <c r="C111" i="3"/>
  <c r="C106" i="3"/>
  <c r="C101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J18" i="3"/>
  <c r="F18" i="3"/>
  <c r="A16" i="3"/>
  <c r="A14" i="3"/>
  <c r="A11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8" i="3"/>
  <c r="K29" i="3"/>
  <c r="J61" i="3"/>
  <c r="I117" i="3"/>
  <c r="A71" i="3"/>
  <c r="K105" i="3"/>
  <c r="J63" i="3"/>
  <c r="J96" i="3"/>
  <c r="I69" i="3"/>
  <c r="H95" i="3"/>
  <c r="H61" i="3"/>
  <c r="G58" i="3"/>
  <c r="G45" i="3"/>
  <c r="F33" i="3"/>
  <c r="F93" i="3"/>
  <c r="F76" i="3"/>
  <c r="F115" i="3"/>
  <c r="F35" i="3"/>
  <c r="F49" i="3"/>
  <c r="E67" i="3"/>
  <c r="E86" i="3"/>
  <c r="E98" i="3"/>
  <c r="E101" i="3"/>
  <c r="E37" i="3"/>
  <c r="E72" i="3"/>
  <c r="D87" i="3"/>
  <c r="D23" i="3"/>
  <c r="D90" i="3"/>
  <c r="D26" i="3"/>
  <c r="D84" i="3"/>
  <c r="D20" i="3"/>
  <c r="B99" i="3"/>
  <c r="B69" i="3"/>
  <c r="B74" i="3"/>
  <c r="B116" i="3"/>
  <c r="B52" i="3"/>
  <c r="B39" i="3"/>
  <c r="B117" i="3"/>
  <c r="B65" i="3"/>
  <c r="C21" i="3"/>
  <c r="C24" i="3"/>
  <c r="C119" i="3"/>
  <c r="C114" i="3"/>
  <c r="C109" i="3"/>
  <c r="C103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H18" i="3"/>
  <c r="D18" i="3"/>
  <c r="A8" i="3"/>
  <c r="A13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G29" i="3"/>
  <c r="F54" i="3"/>
  <c r="F28" i="3"/>
  <c r="F89" i="3"/>
  <c r="E114" i="3"/>
  <c r="E117" i="3"/>
  <c r="E53" i="3"/>
  <c r="D103" i="3"/>
  <c r="D106" i="3"/>
  <c r="D100" i="3"/>
  <c r="B115" i="3"/>
  <c r="B90" i="3"/>
  <c r="B68" i="3"/>
  <c r="B38" i="3"/>
  <c r="C20" i="3"/>
  <c r="C28" i="3"/>
  <c r="C110" i="3"/>
  <c r="C99" i="3"/>
  <c r="C91" i="3"/>
  <c r="C83" i="3"/>
  <c r="C75" i="3"/>
  <c r="C67" i="3"/>
  <c r="C59" i="3"/>
  <c r="C51" i="3"/>
  <c r="C43" i="3"/>
  <c r="C35" i="3"/>
  <c r="I18" i="3"/>
  <c r="E18" i="3"/>
  <c r="A10" i="3"/>
  <c r="A23" i="3"/>
  <c r="A27" i="3"/>
  <c r="A35" i="3"/>
  <c r="A43" i="3"/>
  <c r="A51" i="3"/>
  <c r="A59" i="3"/>
  <c r="A67" i="3"/>
  <c r="A79" i="3"/>
  <c r="A87" i="3"/>
  <c r="A95" i="3"/>
  <c r="A103" i="3"/>
  <c r="A111" i="3"/>
  <c r="A119" i="3"/>
  <c r="O16" i="3" l="1"/>
  <c r="O15" i="3"/>
  <c r="O14" i="3"/>
  <c r="O13" i="3"/>
  <c r="O12" i="3"/>
  <c r="O11" i="3"/>
  <c r="O9" i="3"/>
  <c r="O10" i="3"/>
  <c r="O8" i="3"/>
  <c r="N105" i="1"/>
  <c r="N104" i="1"/>
  <c r="N103" i="1"/>
  <c r="N102" i="1"/>
  <c r="N101" i="1"/>
  <c r="N100" i="1"/>
  <c r="N99" i="1"/>
  <c r="N98" i="1"/>
  <c r="N97" i="1"/>
  <c r="N95" i="1"/>
  <c r="N94" i="1"/>
  <c r="N93" i="1"/>
  <c r="N92" i="1"/>
  <c r="N91" i="1"/>
  <c r="N90" i="1"/>
  <c r="N89" i="1"/>
  <c r="N88" i="1"/>
  <c r="O95" i="1" s="1"/>
  <c r="R14" i="1" s="1"/>
  <c r="N87" i="1"/>
  <c r="N86" i="1"/>
  <c r="N85" i="1"/>
  <c r="N84" i="1"/>
  <c r="N83" i="1"/>
  <c r="N82" i="1"/>
  <c r="N81" i="1"/>
  <c r="N80" i="1"/>
  <c r="N79" i="1"/>
  <c r="N78" i="1"/>
  <c r="N77" i="1"/>
  <c r="N76" i="1"/>
  <c r="O85" i="1" s="1"/>
  <c r="R13" i="1" s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O65" i="1" s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5" i="1"/>
  <c r="N34" i="1"/>
  <c r="N33" i="1"/>
  <c r="N32" i="1"/>
  <c r="N26" i="1"/>
  <c r="N25" i="1"/>
  <c r="N23" i="1"/>
  <c r="N22" i="1"/>
  <c r="N21" i="1"/>
  <c r="N20" i="1"/>
  <c r="N19" i="1"/>
  <c r="N18" i="1"/>
  <c r="N17" i="1"/>
  <c r="N16" i="1"/>
  <c r="O75" i="1"/>
  <c r="R12" i="1" s="1"/>
  <c r="O55" i="1"/>
  <c r="R10" i="1" s="1"/>
  <c r="S10" i="1"/>
  <c r="N15" i="1"/>
  <c r="N14" i="1"/>
  <c r="N13" i="1"/>
  <c r="N12" i="1"/>
  <c r="N11" i="1"/>
  <c r="N10" i="1"/>
  <c r="N9" i="1"/>
  <c r="N8" i="1"/>
  <c r="N7" i="1"/>
  <c r="S13" i="1"/>
  <c r="S14" i="1"/>
  <c r="S12" i="1"/>
  <c r="M105" i="1"/>
  <c r="M104" i="1"/>
  <c r="M103" i="1"/>
  <c r="M102" i="1"/>
  <c r="M101" i="1"/>
  <c r="M100" i="1"/>
  <c r="M99" i="1"/>
  <c r="M98" i="1"/>
  <c r="M97" i="1"/>
  <c r="M96" i="1"/>
  <c r="N96" i="1" s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N38" i="1" s="1"/>
  <c r="M37" i="1"/>
  <c r="N37" i="1" s="1"/>
  <c r="M36" i="1"/>
  <c r="N36" i="1" s="1"/>
  <c r="M35" i="1"/>
  <c r="M34" i="1"/>
  <c r="M33" i="1"/>
  <c r="M32" i="1"/>
  <c r="M31" i="1"/>
  <c r="N31" i="1" s="1"/>
  <c r="M30" i="1"/>
  <c r="N30" i="1" s="1"/>
  <c r="M29" i="1"/>
  <c r="N29" i="1" s="1"/>
  <c r="M28" i="1"/>
  <c r="N28" i="1" s="1"/>
  <c r="M27" i="1"/>
  <c r="N27" i="1" s="1"/>
  <c r="M26" i="1"/>
  <c r="M25" i="1"/>
  <c r="M24" i="1"/>
  <c r="N24" i="1" s="1"/>
  <c r="O25" i="1" s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N6" i="1" s="1"/>
  <c r="B7" i="3"/>
  <c r="I8" i="3"/>
  <c r="E10" i="3"/>
  <c r="C15" i="3"/>
  <c r="B15" i="3"/>
  <c r="D7" i="3"/>
  <c r="D8" i="3"/>
  <c r="J11" i="3"/>
  <c r="H16" i="3"/>
  <c r="B12" i="3"/>
  <c r="H12" i="3"/>
  <c r="F14" i="3"/>
  <c r="D16" i="3"/>
  <c r="C11" i="3"/>
  <c r="G12" i="3"/>
  <c r="E12" i="3"/>
  <c r="K11" i="3"/>
  <c r="I13" i="3"/>
  <c r="K14" i="3"/>
  <c r="I9" i="3"/>
  <c r="H13" i="3"/>
  <c r="F16" i="3"/>
  <c r="C10" i="3"/>
  <c r="D13" i="3"/>
  <c r="E14" i="3"/>
  <c r="I11" i="3"/>
  <c r="G13" i="3"/>
  <c r="F15" i="3"/>
  <c r="K9" i="3"/>
  <c r="F9" i="3"/>
  <c r="I16" i="3"/>
  <c r="E11" i="3"/>
  <c r="G10" i="3"/>
  <c r="K10" i="3"/>
  <c r="J12" i="3"/>
  <c r="J16" i="3"/>
  <c r="G14" i="3"/>
  <c r="F13" i="3"/>
  <c r="G9" i="3"/>
  <c r="H11" i="3"/>
  <c r="K13" i="3"/>
  <c r="C7" i="3"/>
  <c r="J14" i="3"/>
  <c r="B10" i="3"/>
  <c r="B11" i="3"/>
  <c r="E15" i="3"/>
  <c r="E9" i="3"/>
  <c r="I15" i="3"/>
  <c r="F8" i="3"/>
  <c r="I10" i="3"/>
  <c r="K8" i="3"/>
  <c r="D9" i="3"/>
  <c r="B13" i="3"/>
  <c r="D10" i="3"/>
  <c r="K15" i="3"/>
  <c r="G15" i="3"/>
  <c r="F12" i="3"/>
  <c r="F10" i="3"/>
  <c r="H7" i="3"/>
  <c r="E16" i="3"/>
  <c r="H10" i="3"/>
  <c r="J8" i="3"/>
  <c r="H15" i="3"/>
  <c r="J15" i="3"/>
  <c r="F11" i="3"/>
  <c r="C13" i="3"/>
  <c r="K7" i="3"/>
  <c r="H9" i="3"/>
  <c r="G8" i="3"/>
  <c r="F7" i="3"/>
  <c r="G16" i="3"/>
  <c r="I12" i="3"/>
  <c r="J10" i="3"/>
  <c r="G11" i="3"/>
  <c r="H8" i="3"/>
  <c r="C14" i="3"/>
  <c r="H14" i="3"/>
  <c r="E13" i="3"/>
  <c r="I14" i="3"/>
  <c r="D12" i="3"/>
  <c r="B14" i="3"/>
  <c r="G7" i="3"/>
  <c r="K12" i="3"/>
  <c r="C8" i="3"/>
  <c r="J9" i="3"/>
  <c r="C9" i="3"/>
  <c r="B16" i="3"/>
  <c r="I7" i="3"/>
  <c r="J7" i="3"/>
  <c r="D11" i="3"/>
  <c r="D14" i="3"/>
  <c r="C12" i="3"/>
  <c r="J13" i="3"/>
  <c r="K16" i="3"/>
  <c r="D15" i="3"/>
  <c r="E7" i="3"/>
  <c r="E8" i="3"/>
  <c r="C16" i="3"/>
  <c r="S8" i="1" l="1"/>
  <c r="O35" i="1"/>
  <c r="R8" i="1" s="1"/>
  <c r="O45" i="1"/>
  <c r="R9" i="1" s="1"/>
  <c r="O105" i="1"/>
  <c r="R15" i="1" s="1"/>
  <c r="S15" i="1"/>
  <c r="S11" i="1"/>
  <c r="R17" i="1"/>
  <c r="S9" i="1"/>
  <c r="R11" i="1"/>
  <c r="R7" i="1"/>
  <c r="S7" i="1"/>
  <c r="O15" i="1"/>
  <c r="R6" i="1" s="1"/>
  <c r="S6" i="1"/>
  <c r="B9" i="3"/>
  <c r="B18" i="3"/>
  <c r="B8" i="3"/>
  <c r="O7" i="3" l="1"/>
  <c r="J3" i="3"/>
</calcChain>
</file>

<file path=xl/sharedStrings.xml><?xml version="1.0" encoding="utf-8"?>
<sst xmlns="http://schemas.openxmlformats.org/spreadsheetml/2006/main" count="924" uniqueCount="41">
  <si>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</si>
  <si>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</si>
  <si>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</si>
  <si>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</si>
  <si>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</si>
  <si>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</si>
  <si>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</si>
  <si>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</si>
  <si>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</si>
  <si>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</si>
  <si>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</si>
  <si>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</si>
  <si>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</si>
  <si>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</si>
  <si>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</si>
  <si>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</si>
  <si>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</si>
  <si>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</si>
  <si>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</si>
  <si>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</si>
  <si>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</si>
  <si>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</si>
  <si>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</si>
  <si>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</si>
  <si>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</si>
  <si>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</si>
  <si>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</si>
  <si>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>Detail 1</t>
  </si>
  <si>
    <t xml:space="preserve"> </t>
  </si>
  <si>
    <t>Method 2</t>
  </si>
  <si>
    <t>Method 3</t>
  </si>
  <si>
    <t>Method 4</t>
  </si>
  <si>
    <t>Method 5</t>
  </si>
  <si>
    <t>Method 6</t>
  </si>
  <si>
    <t>Method 7</t>
  </si>
  <si>
    <t>Method 8</t>
  </si>
  <si>
    <t>Method 9</t>
  </si>
  <si>
    <t>Method 10</t>
  </si>
  <si>
    <t>Score</t>
  </si>
  <si>
    <t>Word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</si>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</sst>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</cellXfs>
  <cellStyles count="1">
    <cellStyle name="Normal" xfId="0" builtinId="0"/>
  </cellStyles>
  <dxfs count="5456"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>
      <selection activeCell="A6" sqref="A6:B18"/>
    </sheetView>
  </sheetViews>
  <sheetFormatPr defaultRowHeight="15" x14ac:dyDescent="0.25"/>
  <cols>
    <col min="1" max="1" width="14.5703125" style="39" bestFit="1" customWidth="1"/>
    <col min="2" max="6" width="9.140625" style="39"/>
    <col min="7" max="7" width="9.140625" style="39" customWidth="1"/>
    <col min="8" max="13" width="9.140625" style="39"/>
    <col min="14" max="14" width="23.140625" style="39" customWidth="1"/>
    <col min="15" max="16384" width="9.140625" style="39"/>
  </cols>
  <sheetData>
    <row r="1" spans="1:15" x14ac:dyDescent="0.25">
      <c r="A1" s="31" t="s">
        <v>0</v>
      </c>
      <c r="B1" s="66" t="s">
        <v>5</v>
      </c>
      <c r="C1" s="66"/>
      <c r="D1" s="66"/>
      <c r="E1" s="33"/>
      <c r="F1" s="37"/>
      <c r="G1" s="67"/>
      <c r="H1" s="67"/>
      <c r="I1" s="33" t="s">
        <v>2</v>
      </c>
      <c r="J1" s="67" t="s">
        <v>5</v>
      </c>
      <c r="K1" s="68"/>
    </row>
    <row r="2" spans="1:15" ht="15.75" thickBot="1" x14ac:dyDescent="0.3">
      <c r="A2" s="34" t="s">
        <v>1</v>
      </c>
      <c r="B2" s="69" t="s">
        <v>5</v>
      </c>
      <c r="C2" s="69"/>
      <c r="D2" s="69"/>
      <c r="E2" s="36"/>
      <c r="F2" s="38"/>
      <c r="G2" s="70"/>
      <c r="H2" s="70"/>
      <c r="I2" s="36" t="s">
        <v>24</v>
      </c>
      <c r="J2" s="70" t="s">
        <v>25</v>
      </c>
      <c r="K2" s="71"/>
    </row>
    <row r="3" spans="1:15" ht="15.75" thickBot="1" x14ac:dyDescent="0.3">
      <c r="A3" s="74" t="str">
        <f>"reference:"&amp;B1</f>
        <v>reference:..name</v>
      </c>
      <c r="B3" s="75"/>
      <c r="C3" s="76"/>
      <c r="D3" s="74" t="str">
        <f>"data:"&amp;B2</f>
        <v>data:..name</v>
      </c>
      <c r="E3" s="75"/>
      <c r="F3" s="75"/>
      <c r="G3" s="76"/>
      <c r="H3" s="64" t="s">
        <v>21</v>
      </c>
      <c r="I3" s="65"/>
      <c r="J3" s="72">
        <f ca="1">SUMIF(B18:K18,"&gt;0")/COUNTIF(B18:K18,"&gt;0")</f>
        <v>0.66666666666666663</v>
      </c>
      <c r="K3" s="73"/>
    </row>
    <row r="5" spans="1:15" ht="87.75" customHeight="1" thickBot="1" x14ac:dyDescent="0.3">
      <c r="B5" s="41" t="s">
        <v>27</v>
      </c>
      <c r="C5" s="41" t="s">
        <v>29</v>
      </c>
      <c r="D5" s="41" t="s">
        <v>30</v>
      </c>
      <c r="E5" s="41" t="s">
        <v>31</v>
      </c>
      <c r="F5" s="41" t="s">
        <v>32</v>
      </c>
      <c r="G5" s="41" t="s">
        <v>33</v>
      </c>
      <c r="H5" s="41" t="s">
        <v>34</v>
      </c>
      <c r="I5" s="41" t="s">
        <v>35</v>
      </c>
      <c r="J5" s="41" t="s">
        <v>36</v>
      </c>
      <c r="K5" s="41" t="s">
        <v>37</v>
      </c>
    </row>
    <row r="6" spans="1:15" ht="15.75" thickBot="1" x14ac:dyDescent="0.3">
      <c r="A6" s="40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7"/>
      <c r="O6" s="5" t="str">
        <f>B2</f>
        <v>..name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0.77777777777777779</v>
      </c>
      <c r="C7" s="25" t="e">
        <f t="shared" ca="1" si="0"/>
        <v>#REF!</v>
      </c>
      <c r="D7" s="25" t="e">
        <f t="shared" ca="1" si="0"/>
        <v>#REF!</v>
      </c>
      <c r="E7" s="25" t="e">
        <f t="shared" ca="1" si="0"/>
        <v>#REF!</v>
      </c>
      <c r="F7" s="25" t="e">
        <f t="shared" ca="1" si="0"/>
        <v>#REF!</v>
      </c>
      <c r="G7" s="25" t="e">
        <f t="shared" ca="1" si="0"/>
        <v>#REF!</v>
      </c>
      <c r="H7" s="25" t="e">
        <f t="shared" ca="1" si="0"/>
        <v>#REF!</v>
      </c>
      <c r="I7" s="25" t="e">
        <f t="shared" ca="1" si="0"/>
        <v>#REF!</v>
      </c>
      <c r="J7" s="25" t="e">
        <f t="shared" ca="1" si="0"/>
        <v>#REF!</v>
      </c>
      <c r="K7" s="25" t="e">
        <f t="shared" ca="1" si="0"/>
        <v>#REF!</v>
      </c>
      <c r="L7" s="42"/>
      <c r="N7" s="58" t="str">
        <f>B5</f>
        <v>Detail 1</v>
      </c>
      <c r="O7" s="61">
        <f ca="1">IFERROR(B18," ")</f>
        <v>0.66666666666666663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1</v>
      </c>
      <c r="C8" s="26" t="e">
        <f t="shared" ca="1" si="2"/>
        <v>#REF!</v>
      </c>
      <c r="D8" s="26" t="e">
        <f t="shared" ca="1" si="2"/>
        <v>#REF!</v>
      </c>
      <c r="E8" s="26" t="e">
        <f t="shared" ca="1" si="2"/>
        <v>#REF!</v>
      </c>
      <c r="F8" s="26" t="e">
        <f t="shared" ca="1" si="2"/>
        <v>#REF!</v>
      </c>
      <c r="G8" s="26" t="e">
        <f t="shared" ca="1" si="2"/>
        <v>#REF!</v>
      </c>
      <c r="H8" s="26" t="e">
        <f t="shared" ca="1" si="2"/>
        <v>#REF!</v>
      </c>
      <c r="I8" s="26" t="e">
        <f t="shared" ca="1" si="2"/>
        <v>#REF!</v>
      </c>
      <c r="J8" s="26" t="e">
        <f t="shared" ca="1" si="2"/>
        <v>#REF!</v>
      </c>
      <c r="K8" s="26" t="e">
        <f t="shared" ca="1" si="2"/>
        <v>#REF!</v>
      </c>
      <c r="N8" s="59" t="str">
        <f>C5</f>
        <v>Method 2</v>
      </c>
      <c r="O8" s="62" t="str">
        <f ca="1">IFERROR(C18," ")</f>
        <v xml:space="preserve"> 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</v>
      </c>
      <c r="C9" s="26" t="e">
        <f t="shared" ca="1" si="3"/>
        <v>#REF!</v>
      </c>
      <c r="D9" s="26" t="e">
        <f t="shared" ca="1" si="3"/>
        <v>#REF!</v>
      </c>
      <c r="E9" s="26" t="e">
        <f t="shared" ca="1" si="3"/>
        <v>#REF!</v>
      </c>
      <c r="F9" s="26" t="e">
        <f t="shared" ca="1" si="3"/>
        <v>#REF!</v>
      </c>
      <c r="G9" s="26" t="e">
        <f t="shared" ca="1" si="3"/>
        <v>#REF!</v>
      </c>
      <c r="H9" s="26" t="e">
        <f t="shared" ca="1" si="3"/>
        <v>#REF!</v>
      </c>
      <c r="I9" s="26" t="e">
        <f t="shared" ca="1" si="3"/>
        <v>#REF!</v>
      </c>
      <c r="J9" s="26" t="e">
        <f t="shared" ca="1" si="3"/>
        <v>#REF!</v>
      </c>
      <c r="K9" s="26" t="e">
        <f t="shared" ca="1" si="3"/>
        <v>#REF!</v>
      </c>
      <c r="N9" s="59" t="str">
        <f>D5</f>
        <v>Method 3</v>
      </c>
      <c r="O9" s="62" t="str">
        <f ca="1">IFERROR(D18," ")</f>
        <v xml:space="preserve"> </v>
      </c>
    </row>
    <row r="10" spans="1:15" x14ac:dyDescent="0.25">
      <c r="A10" s="23" t="str">
        <f t="shared" ca="1" si="1"/>
        <v>Word 4</v>
      </c>
      <c r="B10" s="26" t="str">
        <f t="shared" ref="B10:K10" ca="1" si="4">INDIRECT("'"&amp;B$5&amp;"'!$R9")</f>
        <v xml:space="preserve"> </v>
      </c>
      <c r="C10" s="26" t="e">
        <f t="shared" ca="1" si="4"/>
        <v>#REF!</v>
      </c>
      <c r="D10" s="26" t="e">
        <f t="shared" ca="1" si="4"/>
        <v>#REF!</v>
      </c>
      <c r="E10" s="26" t="e">
        <f t="shared" ca="1" si="4"/>
        <v>#REF!</v>
      </c>
      <c r="F10" s="26" t="e">
        <f t="shared" ca="1" si="4"/>
        <v>#REF!</v>
      </c>
      <c r="G10" s="26" t="e">
        <f t="shared" ca="1" si="4"/>
        <v>#REF!</v>
      </c>
      <c r="H10" s="26" t="e">
        <f t="shared" ca="1" si="4"/>
        <v>#REF!</v>
      </c>
      <c r="I10" s="26" t="e">
        <f t="shared" ca="1" si="4"/>
        <v>#REF!</v>
      </c>
      <c r="J10" s="26" t="e">
        <f t="shared" ca="1" si="4"/>
        <v>#REF!</v>
      </c>
      <c r="K10" s="26" t="e">
        <f t="shared" ca="1" si="4"/>
        <v>#REF!</v>
      </c>
      <c r="N10" s="59" t="str">
        <f>E5</f>
        <v>Method 4</v>
      </c>
      <c r="O10" s="62" t="str">
        <f ca="1">IFERROR(E18," ")</f>
        <v xml:space="preserve"> </v>
      </c>
    </row>
    <row r="11" spans="1:15" x14ac:dyDescent="0.25">
      <c r="A11" s="23" t="str">
        <f t="shared" ca="1" si="1"/>
        <v>Word 5</v>
      </c>
      <c r="B11" s="26" t="str">
        <f t="shared" ref="B11:K11" ca="1" si="5">INDIRECT("'"&amp;B$5&amp;"'!$R10")</f>
        <v xml:space="preserve"> </v>
      </c>
      <c r="C11" s="26" t="e">
        <f t="shared" ca="1" si="5"/>
        <v>#REF!</v>
      </c>
      <c r="D11" s="26" t="e">
        <f t="shared" ca="1" si="5"/>
        <v>#REF!</v>
      </c>
      <c r="E11" s="26" t="e">
        <f t="shared" ca="1" si="5"/>
        <v>#REF!</v>
      </c>
      <c r="F11" s="26" t="e">
        <f t="shared" ca="1" si="5"/>
        <v>#REF!</v>
      </c>
      <c r="G11" s="26" t="e">
        <f t="shared" ca="1" si="5"/>
        <v>#REF!</v>
      </c>
      <c r="H11" s="26" t="e">
        <f t="shared" ca="1" si="5"/>
        <v>#REF!</v>
      </c>
      <c r="I11" s="26" t="e">
        <f t="shared" ca="1" si="5"/>
        <v>#REF!</v>
      </c>
      <c r="J11" s="26" t="e">
        <f t="shared" ca="1" si="5"/>
        <v>#REF!</v>
      </c>
      <c r="K11" s="26" t="e">
        <f t="shared" ca="1" si="5"/>
        <v>#REF!</v>
      </c>
      <c r="N11" s="59" t="str">
        <f>F5</f>
        <v>Method 5</v>
      </c>
      <c r="O11" s="62" t="str">
        <f ca="1">IFERROR(F18," ")</f>
        <v xml:space="preserve"> </v>
      </c>
    </row>
    <row r="12" spans="1:15" x14ac:dyDescent="0.25">
      <c r="A12" s="23" t="str">
        <f t="shared" ca="1" si="1"/>
        <v>Word 6</v>
      </c>
      <c r="B12" s="26" t="str">
        <f t="shared" ref="B12:K12" ca="1" si="6">INDIRECT("'"&amp;B$5&amp;"'!$R11")</f>
        <v xml:space="preserve"> </v>
      </c>
      <c r="C12" s="26" t="e">
        <f t="shared" ca="1" si="6"/>
        <v>#REF!</v>
      </c>
      <c r="D12" s="26" t="e">
        <f t="shared" ca="1" si="6"/>
        <v>#REF!</v>
      </c>
      <c r="E12" s="26" t="e">
        <f t="shared" ca="1" si="6"/>
        <v>#REF!</v>
      </c>
      <c r="F12" s="26" t="e">
        <f t="shared" ca="1" si="6"/>
        <v>#REF!</v>
      </c>
      <c r="G12" s="26" t="e">
        <f t="shared" ca="1" si="6"/>
        <v>#REF!</v>
      </c>
      <c r="H12" s="26" t="e">
        <f t="shared" ca="1" si="6"/>
        <v>#REF!</v>
      </c>
      <c r="I12" s="26" t="e">
        <f t="shared" ca="1" si="6"/>
        <v>#REF!</v>
      </c>
      <c r="J12" s="26" t="e">
        <f t="shared" ca="1" si="6"/>
        <v>#REF!</v>
      </c>
      <c r="K12" s="26" t="e">
        <f t="shared" ca="1" si="6"/>
        <v>#REF!</v>
      </c>
      <c r="N12" s="59" t="str">
        <f>G5</f>
        <v>Method 6</v>
      </c>
      <c r="O12" s="62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 t="str">
        <f t="shared" ref="B13:K13" ca="1" si="7">INDIRECT("'"&amp;B$5&amp;"'!$R12")</f>
        <v xml:space="preserve"> </v>
      </c>
      <c r="C13" s="26" t="e">
        <f t="shared" ca="1" si="7"/>
        <v>#REF!</v>
      </c>
      <c r="D13" s="26" t="e">
        <f t="shared" ca="1" si="7"/>
        <v>#REF!</v>
      </c>
      <c r="E13" s="26" t="e">
        <f t="shared" ca="1" si="7"/>
        <v>#REF!</v>
      </c>
      <c r="F13" s="26" t="e">
        <f t="shared" ca="1" si="7"/>
        <v>#REF!</v>
      </c>
      <c r="G13" s="26" t="e">
        <f t="shared" ca="1" si="7"/>
        <v>#REF!</v>
      </c>
      <c r="H13" s="26" t="e">
        <f t="shared" ca="1" si="7"/>
        <v>#REF!</v>
      </c>
      <c r="I13" s="26" t="e">
        <f t="shared" ca="1" si="7"/>
        <v>#REF!</v>
      </c>
      <c r="J13" s="26" t="e">
        <f t="shared" ca="1" si="7"/>
        <v>#REF!</v>
      </c>
      <c r="K13" s="26" t="e">
        <f t="shared" ca="1" si="7"/>
        <v>#REF!</v>
      </c>
      <c r="N13" s="59" t="str">
        <f>H5</f>
        <v>Method 7</v>
      </c>
      <c r="O13" s="62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 t="str">
        <f t="shared" ref="B14:K14" ca="1" si="8">INDIRECT("'"&amp;B$5&amp;"'!$R13")</f>
        <v xml:space="preserve"> </v>
      </c>
      <c r="C14" s="26" t="e">
        <f t="shared" ca="1" si="8"/>
        <v>#REF!</v>
      </c>
      <c r="D14" s="26" t="e">
        <f t="shared" ca="1" si="8"/>
        <v>#REF!</v>
      </c>
      <c r="E14" s="26" t="e">
        <f t="shared" ca="1" si="8"/>
        <v>#REF!</v>
      </c>
      <c r="F14" s="26" t="e">
        <f t="shared" ca="1" si="8"/>
        <v>#REF!</v>
      </c>
      <c r="G14" s="26" t="e">
        <f t="shared" ca="1" si="8"/>
        <v>#REF!</v>
      </c>
      <c r="H14" s="26" t="e">
        <f t="shared" ca="1" si="8"/>
        <v>#REF!</v>
      </c>
      <c r="I14" s="26" t="e">
        <f t="shared" ca="1" si="8"/>
        <v>#REF!</v>
      </c>
      <c r="J14" s="26" t="e">
        <f t="shared" ca="1" si="8"/>
        <v>#REF!</v>
      </c>
      <c r="K14" s="26" t="e">
        <f t="shared" ca="1" si="8"/>
        <v>#REF!</v>
      </c>
      <c r="N14" s="59" t="str">
        <f>I5</f>
        <v>Method 8</v>
      </c>
      <c r="O14" s="62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 t="str">
        <f t="shared" ref="B15:K15" ca="1" si="9">INDIRECT("'"&amp;B$5&amp;"'!$R14")</f>
        <v xml:space="preserve"> </v>
      </c>
      <c r="C15" s="26" t="e">
        <f t="shared" ca="1" si="9"/>
        <v>#REF!</v>
      </c>
      <c r="D15" s="26" t="e">
        <f t="shared" ca="1" si="9"/>
        <v>#REF!</v>
      </c>
      <c r="E15" s="26" t="e">
        <f t="shared" ca="1" si="9"/>
        <v>#REF!</v>
      </c>
      <c r="F15" s="26" t="e">
        <f t="shared" ca="1" si="9"/>
        <v>#REF!</v>
      </c>
      <c r="G15" s="26" t="e">
        <f t="shared" ca="1" si="9"/>
        <v>#REF!</v>
      </c>
      <c r="H15" s="26" t="e">
        <f t="shared" ca="1" si="9"/>
        <v>#REF!</v>
      </c>
      <c r="I15" s="26" t="e">
        <f t="shared" ca="1" si="9"/>
        <v>#REF!</v>
      </c>
      <c r="J15" s="26" t="e">
        <f t="shared" ca="1" si="9"/>
        <v>#REF!</v>
      </c>
      <c r="K15" s="26" t="e">
        <f t="shared" ca="1" si="9"/>
        <v>#REF!</v>
      </c>
      <c r="N15" s="59" t="str">
        <f>J5</f>
        <v>Method 9</v>
      </c>
      <c r="O15" s="62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 t="str">
        <f t="shared" ref="B16:K16" ca="1" si="10">INDIRECT("'"&amp;B$5&amp;"'!$R15")</f>
        <v xml:space="preserve"> </v>
      </c>
      <c r="C16" s="27" t="e">
        <f t="shared" ca="1" si="10"/>
        <v>#REF!</v>
      </c>
      <c r="D16" s="27" t="e">
        <f t="shared" ca="1" si="10"/>
        <v>#REF!</v>
      </c>
      <c r="E16" s="27" t="e">
        <f t="shared" ca="1" si="10"/>
        <v>#REF!</v>
      </c>
      <c r="F16" s="27" t="e">
        <f t="shared" ca="1" si="10"/>
        <v>#REF!</v>
      </c>
      <c r="G16" s="27" t="e">
        <f t="shared" ca="1" si="10"/>
        <v>#REF!</v>
      </c>
      <c r="H16" s="27" t="e">
        <f t="shared" ca="1" si="10"/>
        <v>#REF!</v>
      </c>
      <c r="I16" s="27" t="e">
        <f t="shared" ca="1" si="10"/>
        <v>#REF!</v>
      </c>
      <c r="J16" s="27" t="e">
        <f t="shared" ca="1" si="10"/>
        <v>#REF!</v>
      </c>
      <c r="K16" s="27" t="e">
        <f t="shared" ca="1" si="10"/>
        <v>#REF!</v>
      </c>
      <c r="N16" s="60" t="str">
        <f>K5</f>
        <v>Method 10</v>
      </c>
      <c r="O16" s="63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3" t="s">
        <v>26</v>
      </c>
      <c r="B18" s="30">
        <f t="shared" ref="B18:K18" ca="1" si="11">INDIRECT("'"&amp;B$5&amp;"'!$R17")</f>
        <v>0.66666666666666663</v>
      </c>
      <c r="C18" s="30" t="e">
        <f t="shared" ca="1" si="11"/>
        <v>#REF!</v>
      </c>
      <c r="D18" s="30" t="e">
        <f t="shared" ca="1" si="11"/>
        <v>#REF!</v>
      </c>
      <c r="E18" s="30" t="e">
        <f t="shared" ca="1" si="11"/>
        <v>#REF!</v>
      </c>
      <c r="F18" s="30" t="e">
        <f t="shared" ca="1" si="11"/>
        <v>#REF!</v>
      </c>
      <c r="G18" s="30" t="e">
        <f t="shared" ca="1" si="11"/>
        <v>#REF!</v>
      </c>
      <c r="H18" s="30" t="e">
        <f t="shared" ca="1" si="11"/>
        <v>#REF!</v>
      </c>
      <c r="I18" s="30" t="e">
        <f t="shared" ca="1" si="11"/>
        <v>#REF!</v>
      </c>
      <c r="J18" s="30" t="e">
        <f t="shared" ca="1" si="11"/>
        <v>#REF!</v>
      </c>
      <c r="K18" s="30" t="e">
        <f t="shared" ca="1" si="11"/>
        <v>#REF!</v>
      </c>
    </row>
    <row r="19" spans="1:11" ht="15.75" thickBot="1" x14ac:dyDescent="0.3"/>
    <row r="20" spans="1:11" x14ac:dyDescent="0.25">
      <c r="A20" s="22" t="str">
        <f ca="1">INDIRECT("'"&amp;B$5&amp;"'!$A"&amp;ROW(B20)-14)</f>
        <v>Word 1</v>
      </c>
      <c r="B20" s="25" t="str">
        <f t="shared" ref="B20:K20" ca="1" si="12">IFERROR(INDIRECT("'"&amp;B$5&amp;"'!$M"&amp;ROW(B20)-14)," ")</f>
        <v>Word 1</v>
      </c>
      <c r="C20" s="25" t="str">
        <f t="shared" ca="1" si="12"/>
        <v xml:space="preserve"> </v>
      </c>
      <c r="D20" s="25" t="str">
        <f t="shared" ca="1" si="12"/>
        <v xml:space="preserve"> </v>
      </c>
      <c r="E20" s="25" t="str">
        <f t="shared" ca="1" si="12"/>
        <v xml:space="preserve"> </v>
      </c>
      <c r="F20" s="25" t="str">
        <f t="shared" ca="1" si="12"/>
        <v xml:space="preserve"> 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Word 1</v>
      </c>
      <c r="B21" s="26" t="str">
        <f t="shared" ref="B21:F36" ca="1" si="14">IFERROR(INDIRECT("'"&amp;B$5&amp;"'!$M"&amp;ROW(B21)-14)," ")</f>
        <v>Word 1</v>
      </c>
      <c r="C21" s="26" t="str">
        <f t="shared" ca="1" si="14"/>
        <v xml:space="preserve"> </v>
      </c>
      <c r="D21" s="26" t="str">
        <f t="shared" ca="1" si="14"/>
        <v xml:space="preserve"> </v>
      </c>
      <c r="E21" s="26" t="str">
        <f t="shared" ca="1" si="14"/>
        <v xml:space="preserve"> </v>
      </c>
      <c r="F21" s="26" t="str">
        <f t="shared" ca="1" si="14"/>
        <v xml:space="preserve"> 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Word 1</v>
      </c>
      <c r="B22" s="26" t="str">
        <f t="shared" ca="1" si="14"/>
        <v>Word 1</v>
      </c>
      <c r="C22" s="26" t="str">
        <f t="shared" ca="1" si="14"/>
        <v xml:space="preserve"> </v>
      </c>
      <c r="D22" s="26" t="str">
        <f t="shared" ca="1" si="14"/>
        <v xml:space="preserve"> </v>
      </c>
      <c r="E22" s="26" t="str">
        <f t="shared" ca="1" si="14"/>
        <v xml:space="preserve"> </v>
      </c>
      <c r="F22" s="26" t="str">
        <f t="shared" ca="1" si="14"/>
        <v xml:space="preserve"> 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Word 1</v>
      </c>
      <c r="B23" s="26" t="str">
        <f t="shared" ca="1" si="14"/>
        <v>Word 2</v>
      </c>
      <c r="C23" s="26" t="str">
        <f t="shared" ca="1" si="14"/>
        <v xml:space="preserve"> </v>
      </c>
      <c r="D23" s="26" t="str">
        <f t="shared" ca="1" si="14"/>
        <v xml:space="preserve"> </v>
      </c>
      <c r="E23" s="26" t="str">
        <f t="shared" ca="1" si="14"/>
        <v xml:space="preserve"> </v>
      </c>
      <c r="F23" s="26" t="str">
        <f t="shared" ca="1" si="14"/>
        <v xml:space="preserve"> 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Word 1</v>
      </c>
      <c r="B24" s="26" t="str">
        <f t="shared" ca="1" si="14"/>
        <v>Word 1</v>
      </c>
      <c r="C24" s="26" t="str">
        <f t="shared" ca="1" si="14"/>
        <v xml:space="preserve"> </v>
      </c>
      <c r="D24" s="26" t="str">
        <f t="shared" ca="1" si="14"/>
        <v xml:space="preserve"> </v>
      </c>
      <c r="E24" s="26" t="str">
        <f t="shared" ca="1" si="14"/>
        <v xml:space="preserve"> </v>
      </c>
      <c r="F24" s="26" t="str">
        <f t="shared" ca="1" si="14"/>
        <v xml:space="preserve"> 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Word 1</v>
      </c>
      <c r="B25" s="26" t="str">
        <f t="shared" ca="1" si="14"/>
        <v>Word 3</v>
      </c>
      <c r="C25" s="26" t="str">
        <f t="shared" ca="1" si="14"/>
        <v xml:space="preserve"> </v>
      </c>
      <c r="D25" s="26" t="str">
        <f t="shared" ca="1" si="14"/>
        <v xml:space="preserve"> </v>
      </c>
      <c r="E25" s="26" t="str">
        <f t="shared" ca="1" si="14"/>
        <v xml:space="preserve"> </v>
      </c>
      <c r="F25" s="26" t="str">
        <f t="shared" ca="1" si="14"/>
        <v xml:space="preserve"> 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Word 1</v>
      </c>
      <c r="B26" s="26" t="str">
        <f t="shared" ca="1" si="14"/>
        <v>Word 1</v>
      </c>
      <c r="C26" s="26" t="str">
        <f t="shared" ca="1" si="14"/>
        <v xml:space="preserve"> </v>
      </c>
      <c r="D26" s="26" t="str">
        <f t="shared" ca="1" si="14"/>
        <v xml:space="preserve"> </v>
      </c>
      <c r="E26" s="26" t="str">
        <f t="shared" ca="1" si="14"/>
        <v xml:space="preserve"> </v>
      </c>
      <c r="F26" s="26" t="str">
        <f t="shared" ca="1" si="14"/>
        <v xml:space="preserve"> 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Word 1</v>
      </c>
      <c r="B27" s="26" t="str">
        <f t="shared" ca="1" si="14"/>
        <v>Word 1</v>
      </c>
      <c r="C27" s="26" t="str">
        <f t="shared" ca="1" si="14"/>
        <v xml:space="preserve"> </v>
      </c>
      <c r="D27" s="26" t="str">
        <f t="shared" ca="1" si="14"/>
        <v xml:space="preserve"> </v>
      </c>
      <c r="E27" s="26" t="str">
        <f t="shared" ca="1" si="14"/>
        <v xml:space="preserve"> </v>
      </c>
      <c r="F27" s="26" t="str">
        <f t="shared" ca="1" si="14"/>
        <v xml:space="preserve"> 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Word 1</v>
      </c>
      <c r="B28" s="26" t="str">
        <f t="shared" ca="1" si="14"/>
        <v>Word 1</v>
      </c>
      <c r="C28" s="26" t="str">
        <f t="shared" ca="1" si="14"/>
        <v xml:space="preserve"> </v>
      </c>
      <c r="D28" s="26" t="str">
        <f t="shared" ca="1" si="14"/>
        <v xml:space="preserve"> </v>
      </c>
      <c r="E28" s="26" t="str">
        <f t="shared" ca="1" si="14"/>
        <v xml:space="preserve"> </v>
      </c>
      <c r="F28" s="26" t="str">
        <f t="shared" ca="1" si="14"/>
        <v xml:space="preserve"> 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Word 1</v>
      </c>
      <c r="B29" s="27" t="str">
        <f t="shared" ca="1" si="14"/>
        <v xml:space="preserve"> </v>
      </c>
      <c r="C29" s="27" t="str">
        <f t="shared" ca="1" si="14"/>
        <v xml:space="preserve"> </v>
      </c>
      <c r="D29" s="27" t="str">
        <f t="shared" ca="1" si="14"/>
        <v xml:space="preserve"> </v>
      </c>
      <c r="E29" s="27" t="str">
        <f t="shared" ca="1" si="14"/>
        <v xml:space="preserve"> </v>
      </c>
      <c r="F29" s="27" t="str">
        <f t="shared" ca="1" si="14"/>
        <v xml:space="preserve"> 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Word 2</v>
      </c>
      <c r="B30" s="25" t="str">
        <f t="shared" ca="1" si="14"/>
        <v>Word 2</v>
      </c>
      <c r="C30" s="25" t="str">
        <f t="shared" ca="1" si="14"/>
        <v xml:space="preserve"> </v>
      </c>
      <c r="D30" s="25" t="str">
        <f t="shared" ca="1" si="14"/>
        <v xml:space="preserve"> </v>
      </c>
      <c r="E30" s="25" t="str">
        <f t="shared" ca="1" si="14"/>
        <v xml:space="preserve"> </v>
      </c>
      <c r="F30" s="25" t="str">
        <f t="shared" ca="1" si="14"/>
        <v xml:space="preserve"> 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Word 2</v>
      </c>
      <c r="B31" s="26" t="str">
        <f t="shared" ca="1" si="14"/>
        <v>Word 2</v>
      </c>
      <c r="C31" s="26" t="str">
        <f t="shared" ca="1" si="14"/>
        <v xml:space="preserve"> </v>
      </c>
      <c r="D31" s="26" t="str">
        <f t="shared" ca="1" si="14"/>
        <v xml:space="preserve"> </v>
      </c>
      <c r="E31" s="26" t="str">
        <f t="shared" ca="1" si="14"/>
        <v xml:space="preserve"> </v>
      </c>
      <c r="F31" s="26" t="str">
        <f t="shared" ca="1" si="14"/>
        <v xml:space="preserve"> 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Word 2</v>
      </c>
      <c r="B32" s="26" t="str">
        <f t="shared" ca="1" si="14"/>
        <v>Word 2</v>
      </c>
      <c r="C32" s="26" t="str">
        <f t="shared" ca="1" si="14"/>
        <v xml:space="preserve"> </v>
      </c>
      <c r="D32" s="26" t="str">
        <f t="shared" ca="1" si="14"/>
        <v xml:space="preserve"> </v>
      </c>
      <c r="E32" s="26" t="str">
        <f t="shared" ca="1" si="14"/>
        <v xml:space="preserve"> </v>
      </c>
      <c r="F32" s="26" t="str">
        <f t="shared" ca="1" si="14"/>
        <v xml:space="preserve"> 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Word 2</v>
      </c>
      <c r="B33" s="26" t="str">
        <f t="shared" ca="1" si="14"/>
        <v>Word 2</v>
      </c>
      <c r="C33" s="26" t="str">
        <f t="shared" ca="1" si="14"/>
        <v xml:space="preserve"> </v>
      </c>
      <c r="D33" s="26" t="str">
        <f t="shared" ca="1" si="14"/>
        <v xml:space="preserve"> </v>
      </c>
      <c r="E33" s="26" t="str">
        <f t="shared" ca="1" si="14"/>
        <v xml:space="preserve"> </v>
      </c>
      <c r="F33" s="26" t="str">
        <f t="shared" ca="1" si="14"/>
        <v xml:space="preserve"> 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Word 2</v>
      </c>
      <c r="B34" s="26" t="str">
        <f t="shared" ca="1" si="14"/>
        <v>Word 2</v>
      </c>
      <c r="C34" s="26" t="str">
        <f t="shared" ca="1" si="14"/>
        <v xml:space="preserve"> </v>
      </c>
      <c r="D34" s="26" t="str">
        <f t="shared" ca="1" si="14"/>
        <v xml:space="preserve"> </v>
      </c>
      <c r="E34" s="26" t="str">
        <f t="shared" ca="1" si="14"/>
        <v xml:space="preserve"> </v>
      </c>
      <c r="F34" s="26" t="str">
        <f t="shared" ca="1" si="14"/>
        <v xml:space="preserve"> 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Word 2</v>
      </c>
      <c r="B35" s="26" t="str">
        <f t="shared" ca="1" si="14"/>
        <v>Word 2</v>
      </c>
      <c r="C35" s="26" t="str">
        <f t="shared" ca="1" si="14"/>
        <v xml:space="preserve"> </v>
      </c>
      <c r="D35" s="26" t="str">
        <f t="shared" ca="1" si="14"/>
        <v xml:space="preserve"> </v>
      </c>
      <c r="E35" s="26" t="str">
        <f t="shared" ca="1" si="14"/>
        <v xml:space="preserve"> </v>
      </c>
      <c r="F35" s="26" t="str">
        <f t="shared" ca="1" si="14"/>
        <v xml:space="preserve"> 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Word 2</v>
      </c>
      <c r="B36" s="26" t="str">
        <f t="shared" ca="1" si="14"/>
        <v>Word 2</v>
      </c>
      <c r="C36" s="26" t="str">
        <f t="shared" ca="1" si="14"/>
        <v xml:space="preserve"> </v>
      </c>
      <c r="D36" s="26" t="str">
        <f t="shared" ca="1" si="14"/>
        <v xml:space="preserve"> </v>
      </c>
      <c r="E36" s="26" t="str">
        <f t="shared" ca="1" si="14"/>
        <v xml:space="preserve"> </v>
      </c>
      <c r="F36" s="26" t="str">
        <f t="shared" ref="F36" ca="1" si="16">IFERROR(INDIRECT("'"&amp;F$5&amp;"'!$M"&amp;ROW(F36)-14)," ")</f>
        <v xml:space="preserve"> 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Word 2</v>
      </c>
      <c r="B37" s="26" t="str">
        <f t="shared" ref="B37:H52" ca="1" si="17">IFERROR(INDIRECT("'"&amp;B$5&amp;"'!$M"&amp;ROW(B37)-14)," ")</f>
        <v>Word 2</v>
      </c>
      <c r="C37" s="26" t="str">
        <f t="shared" ca="1" si="17"/>
        <v xml:space="preserve"> </v>
      </c>
      <c r="D37" s="26" t="str">
        <f t="shared" ca="1" si="17"/>
        <v xml:space="preserve"> </v>
      </c>
      <c r="E37" s="26" t="str">
        <f t="shared" ca="1" si="17"/>
        <v xml:space="preserve"> </v>
      </c>
      <c r="F37" s="26" t="str">
        <f t="shared" ca="1" si="17"/>
        <v xml:space="preserve"> 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Word 2</v>
      </c>
      <c r="B38" s="26" t="str">
        <f t="shared" ca="1" si="17"/>
        <v xml:space="preserve"> </v>
      </c>
      <c r="C38" s="26" t="str">
        <f t="shared" ca="1" si="17"/>
        <v xml:space="preserve"> </v>
      </c>
      <c r="D38" s="26" t="str">
        <f t="shared" ca="1" si="17"/>
        <v xml:space="preserve"> </v>
      </c>
      <c r="E38" s="26" t="str">
        <f t="shared" ca="1" si="17"/>
        <v xml:space="preserve"> </v>
      </c>
      <c r="F38" s="26" t="str">
        <f t="shared" ca="1" si="17"/>
        <v xml:space="preserve"> 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Word 2</v>
      </c>
      <c r="B39" s="27" t="str">
        <f t="shared" ca="1" si="17"/>
        <v>Word 2</v>
      </c>
      <c r="C39" s="27" t="str">
        <f t="shared" ca="1" si="17"/>
        <v xml:space="preserve"> </v>
      </c>
      <c r="D39" s="27" t="str">
        <f t="shared" ca="1" si="17"/>
        <v xml:space="preserve"> </v>
      </c>
      <c r="E39" s="27" t="str">
        <f t="shared" ca="1" si="17"/>
        <v xml:space="preserve"> </v>
      </c>
      <c r="F39" s="27" t="str">
        <f t="shared" ca="1" si="17"/>
        <v xml:space="preserve"> 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Word 3</v>
      </c>
      <c r="B40" s="25" t="str">
        <f t="shared" ca="1" si="17"/>
        <v xml:space="preserve"> </v>
      </c>
      <c r="C40" s="25" t="str">
        <f t="shared" ca="1" si="17"/>
        <v xml:space="preserve"> </v>
      </c>
      <c r="D40" s="25" t="str">
        <f t="shared" ca="1" si="17"/>
        <v xml:space="preserve"> </v>
      </c>
      <c r="E40" s="25" t="str">
        <f t="shared" ca="1" si="17"/>
        <v xml:space="preserve"> </v>
      </c>
      <c r="F40" s="25" t="str">
        <f t="shared" ca="1" si="17"/>
        <v xml:space="preserve"> 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Word 3</v>
      </c>
      <c r="B41" s="26" t="str">
        <f t="shared" ca="1" si="17"/>
        <v>Word 2</v>
      </c>
      <c r="C41" s="26" t="str">
        <f t="shared" ca="1" si="17"/>
        <v xml:space="preserve"> </v>
      </c>
      <c r="D41" s="26" t="str">
        <f t="shared" ca="1" si="17"/>
        <v xml:space="preserve"> </v>
      </c>
      <c r="E41" s="26" t="str">
        <f t="shared" ca="1" si="17"/>
        <v xml:space="preserve"> </v>
      </c>
      <c r="F41" s="26" t="str">
        <f t="shared" ca="1" si="17"/>
        <v xml:space="preserve"> 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Word 3</v>
      </c>
      <c r="B42" s="26" t="str">
        <f t="shared" ca="1" si="17"/>
        <v>Word 2</v>
      </c>
      <c r="C42" s="26" t="str">
        <f t="shared" ca="1" si="17"/>
        <v xml:space="preserve"> </v>
      </c>
      <c r="D42" s="26" t="str">
        <f t="shared" ca="1" si="17"/>
        <v xml:space="preserve"> </v>
      </c>
      <c r="E42" s="26" t="str">
        <f t="shared" ca="1" si="17"/>
        <v xml:space="preserve"> </v>
      </c>
      <c r="F42" s="26" t="str">
        <f t="shared" ca="1" si="17"/>
        <v xml:space="preserve"> 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Word 3</v>
      </c>
      <c r="B43" s="26" t="str">
        <f t="shared" ca="1" si="17"/>
        <v>Word 2</v>
      </c>
      <c r="C43" s="26" t="str">
        <f t="shared" ca="1" si="17"/>
        <v xml:space="preserve"> </v>
      </c>
      <c r="D43" s="26" t="str">
        <f t="shared" ca="1" si="17"/>
        <v xml:space="preserve"> </v>
      </c>
      <c r="E43" s="26" t="str">
        <f t="shared" ca="1" si="17"/>
        <v xml:space="preserve"> </v>
      </c>
      <c r="F43" s="26" t="str">
        <f t="shared" ca="1" si="17"/>
        <v xml:space="preserve"> 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Word 3</v>
      </c>
      <c r="B44" s="26" t="str">
        <f t="shared" ca="1" si="17"/>
        <v>Word 2</v>
      </c>
      <c r="C44" s="26" t="str">
        <f t="shared" ca="1" si="17"/>
        <v xml:space="preserve"> </v>
      </c>
      <c r="D44" s="26" t="str">
        <f t="shared" ca="1" si="17"/>
        <v xml:space="preserve"> </v>
      </c>
      <c r="E44" s="26" t="str">
        <f t="shared" ca="1" si="17"/>
        <v xml:space="preserve"> </v>
      </c>
      <c r="F44" s="26" t="str">
        <f t="shared" ca="1" si="17"/>
        <v xml:space="preserve"> 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Word 3</v>
      </c>
      <c r="B45" s="26" t="str">
        <f t="shared" ca="1" si="17"/>
        <v>Word 2</v>
      </c>
      <c r="C45" s="26" t="str">
        <f t="shared" ca="1" si="17"/>
        <v xml:space="preserve"> </v>
      </c>
      <c r="D45" s="26" t="str">
        <f t="shared" ca="1" si="17"/>
        <v xml:space="preserve"> </v>
      </c>
      <c r="E45" s="26" t="str">
        <f t="shared" ca="1" si="17"/>
        <v xml:space="preserve"> </v>
      </c>
      <c r="F45" s="26" t="str">
        <f t="shared" ca="1" si="17"/>
        <v xml:space="preserve"> 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Word 3</v>
      </c>
      <c r="B46" s="26" t="str">
        <f t="shared" ca="1" si="17"/>
        <v>Word 2</v>
      </c>
      <c r="C46" s="26" t="str">
        <f t="shared" ca="1" si="17"/>
        <v xml:space="preserve"> </v>
      </c>
      <c r="D46" s="26" t="str">
        <f t="shared" ca="1" si="17"/>
        <v xml:space="preserve"> </v>
      </c>
      <c r="E46" s="26" t="str">
        <f t="shared" ca="1" si="17"/>
        <v xml:space="preserve"> </v>
      </c>
      <c r="F46" s="26" t="str">
        <f t="shared" ca="1" si="17"/>
        <v xml:space="preserve"> 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Word 3</v>
      </c>
      <c r="B47" s="26" t="str">
        <f t="shared" ca="1" si="17"/>
        <v xml:space="preserve"> </v>
      </c>
      <c r="C47" s="26" t="str">
        <f t="shared" ca="1" si="17"/>
        <v xml:space="preserve"> </v>
      </c>
      <c r="D47" s="26" t="str">
        <f t="shared" ca="1" si="17"/>
        <v xml:space="preserve"> </v>
      </c>
      <c r="E47" s="26" t="str">
        <f t="shared" ca="1" si="17"/>
        <v xml:space="preserve"> </v>
      </c>
      <c r="F47" s="26" t="str">
        <f t="shared" ca="1" si="17"/>
        <v xml:space="preserve"> 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Word 3</v>
      </c>
      <c r="B48" s="26" t="str">
        <f t="shared" ca="1" si="17"/>
        <v xml:space="preserve"> </v>
      </c>
      <c r="C48" s="26" t="str">
        <f t="shared" ca="1" si="17"/>
        <v xml:space="preserve"> </v>
      </c>
      <c r="D48" s="26" t="str">
        <f t="shared" ca="1" si="17"/>
        <v xml:space="preserve"> </v>
      </c>
      <c r="E48" s="26" t="str">
        <f t="shared" ca="1" si="17"/>
        <v xml:space="preserve"> </v>
      </c>
      <c r="F48" s="26" t="str">
        <f t="shared" ca="1" si="17"/>
        <v xml:space="preserve"> 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Word 3</v>
      </c>
      <c r="B49" s="27" t="str">
        <f t="shared" ca="1" si="17"/>
        <v xml:space="preserve"> </v>
      </c>
      <c r="C49" s="27" t="str">
        <f t="shared" ca="1" si="17"/>
        <v xml:space="preserve"> </v>
      </c>
      <c r="D49" s="27" t="str">
        <f t="shared" ca="1" si="17"/>
        <v xml:space="preserve"> </v>
      </c>
      <c r="E49" s="27" t="str">
        <f t="shared" ca="1" si="17"/>
        <v xml:space="preserve"> </v>
      </c>
      <c r="F49" s="27" t="str">
        <f t="shared" ca="1" si="17"/>
        <v xml:space="preserve"> 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Word 4</v>
      </c>
      <c r="B50" s="25" t="str">
        <f t="shared" ca="1" si="17"/>
        <v xml:space="preserve"> </v>
      </c>
      <c r="C50" s="25" t="str">
        <f t="shared" ca="1" si="17"/>
        <v xml:space="preserve"> </v>
      </c>
      <c r="D50" s="25" t="str">
        <f t="shared" ca="1" si="17"/>
        <v xml:space="preserve"> </v>
      </c>
      <c r="E50" s="25" t="str">
        <f t="shared" ca="1" si="17"/>
        <v xml:space="preserve"> </v>
      </c>
      <c r="F50" s="25" t="str">
        <f t="shared" ca="1" si="17"/>
        <v xml:space="preserve"> 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Word 4</v>
      </c>
      <c r="B51" s="26" t="str">
        <f t="shared" ca="1" si="17"/>
        <v xml:space="preserve"> </v>
      </c>
      <c r="C51" s="26" t="str">
        <f t="shared" ca="1" si="17"/>
        <v xml:space="preserve"> </v>
      </c>
      <c r="D51" s="26" t="str">
        <f t="shared" ca="1" si="17"/>
        <v xml:space="preserve"> </v>
      </c>
      <c r="E51" s="26" t="str">
        <f t="shared" ca="1" si="17"/>
        <v xml:space="preserve"> </v>
      </c>
      <c r="F51" s="26" t="str">
        <f t="shared" ca="1" si="17"/>
        <v xml:space="preserve"> 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Word 4</v>
      </c>
      <c r="B52" s="26" t="str">
        <f t="shared" ca="1" si="17"/>
        <v xml:space="preserve"> </v>
      </c>
      <c r="C52" s="26" t="str">
        <f t="shared" ca="1" si="17"/>
        <v xml:space="preserve"> </v>
      </c>
      <c r="D52" s="26" t="str">
        <f t="shared" ca="1" si="17"/>
        <v xml:space="preserve"> </v>
      </c>
      <c r="E52" s="26" t="str">
        <f t="shared" ca="1" si="17"/>
        <v xml:space="preserve"> </v>
      </c>
      <c r="F52" s="26" t="str">
        <f t="shared" ca="1" si="17"/>
        <v xml:space="preserve"> 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Word 4</v>
      </c>
      <c r="B53" s="26" t="str">
        <f t="shared" ref="B53:H68" ca="1" si="19">IFERROR(INDIRECT("'"&amp;B$5&amp;"'!$M"&amp;ROW(B53)-14)," ")</f>
        <v xml:space="preserve"> </v>
      </c>
      <c r="C53" s="26" t="str">
        <f t="shared" ca="1" si="19"/>
        <v xml:space="preserve"> </v>
      </c>
      <c r="D53" s="26" t="str">
        <f t="shared" ca="1" si="19"/>
        <v xml:space="preserve"> </v>
      </c>
      <c r="E53" s="26" t="str">
        <f t="shared" ca="1" si="19"/>
        <v xml:space="preserve"> </v>
      </c>
      <c r="F53" s="26" t="str">
        <f t="shared" ca="1" si="19"/>
        <v xml:space="preserve"> 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Word 4</v>
      </c>
      <c r="B54" s="26" t="str">
        <f t="shared" ca="1" si="19"/>
        <v xml:space="preserve"> </v>
      </c>
      <c r="C54" s="26" t="str">
        <f t="shared" ca="1" si="19"/>
        <v xml:space="preserve"> </v>
      </c>
      <c r="D54" s="26" t="str">
        <f t="shared" ca="1" si="19"/>
        <v xml:space="preserve"> </v>
      </c>
      <c r="E54" s="26" t="str">
        <f t="shared" ca="1" si="19"/>
        <v xml:space="preserve"> </v>
      </c>
      <c r="F54" s="26" t="str">
        <f t="shared" ca="1" si="19"/>
        <v xml:space="preserve"> 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Word 4</v>
      </c>
      <c r="B55" s="26" t="str">
        <f t="shared" ca="1" si="19"/>
        <v xml:space="preserve"> </v>
      </c>
      <c r="C55" s="26" t="str">
        <f t="shared" ca="1" si="19"/>
        <v xml:space="preserve"> </v>
      </c>
      <c r="D55" s="26" t="str">
        <f t="shared" ca="1" si="19"/>
        <v xml:space="preserve"> </v>
      </c>
      <c r="E55" s="26" t="str">
        <f t="shared" ca="1" si="19"/>
        <v xml:space="preserve"> </v>
      </c>
      <c r="F55" s="26" t="str">
        <f t="shared" ca="1" si="19"/>
        <v xml:space="preserve"> 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Word 4</v>
      </c>
      <c r="B56" s="26" t="str">
        <f t="shared" ca="1" si="19"/>
        <v xml:space="preserve"> </v>
      </c>
      <c r="C56" s="26" t="str">
        <f t="shared" ca="1" si="19"/>
        <v xml:space="preserve"> </v>
      </c>
      <c r="D56" s="26" t="str">
        <f t="shared" ca="1" si="19"/>
        <v xml:space="preserve"> </v>
      </c>
      <c r="E56" s="26" t="str">
        <f t="shared" ca="1" si="19"/>
        <v xml:space="preserve"> </v>
      </c>
      <c r="F56" s="26" t="str">
        <f t="shared" ca="1" si="19"/>
        <v xml:space="preserve"> 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Word 4</v>
      </c>
      <c r="B57" s="26" t="str">
        <f t="shared" ca="1" si="19"/>
        <v xml:space="preserve"> </v>
      </c>
      <c r="C57" s="26" t="str">
        <f t="shared" ca="1" si="19"/>
        <v xml:space="preserve"> </v>
      </c>
      <c r="D57" s="26" t="str">
        <f t="shared" ca="1" si="19"/>
        <v xml:space="preserve"> </v>
      </c>
      <c r="E57" s="26" t="str">
        <f t="shared" ca="1" si="19"/>
        <v xml:space="preserve"> </v>
      </c>
      <c r="F57" s="26" t="str">
        <f t="shared" ca="1" si="19"/>
        <v xml:space="preserve"> 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Word 4</v>
      </c>
      <c r="B58" s="26" t="str">
        <f t="shared" ca="1" si="19"/>
        <v xml:space="preserve"> </v>
      </c>
      <c r="C58" s="26" t="str">
        <f t="shared" ca="1" si="19"/>
        <v xml:space="preserve"> </v>
      </c>
      <c r="D58" s="26" t="str">
        <f t="shared" ca="1" si="19"/>
        <v xml:space="preserve"> </v>
      </c>
      <c r="E58" s="26" t="str">
        <f t="shared" ca="1" si="19"/>
        <v xml:space="preserve"> </v>
      </c>
      <c r="F58" s="26" t="str">
        <f t="shared" ca="1" si="19"/>
        <v xml:space="preserve"> 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Word 4</v>
      </c>
      <c r="B59" s="27" t="str">
        <f t="shared" ca="1" si="19"/>
        <v xml:space="preserve"> </v>
      </c>
      <c r="C59" s="27" t="str">
        <f t="shared" ca="1" si="19"/>
        <v xml:space="preserve"> </v>
      </c>
      <c r="D59" s="27" t="str">
        <f t="shared" ca="1" si="19"/>
        <v xml:space="preserve"> </v>
      </c>
      <c r="E59" s="27" t="str">
        <f t="shared" ca="1" si="19"/>
        <v xml:space="preserve"> </v>
      </c>
      <c r="F59" s="27" t="str">
        <f t="shared" ca="1" si="19"/>
        <v xml:space="preserve"> 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Word 5</v>
      </c>
      <c r="B60" s="25" t="str">
        <f t="shared" ca="1" si="19"/>
        <v xml:space="preserve"> </v>
      </c>
      <c r="C60" s="25" t="str">
        <f t="shared" ca="1" si="19"/>
        <v xml:space="preserve"> </v>
      </c>
      <c r="D60" s="25" t="str">
        <f t="shared" ca="1" si="19"/>
        <v xml:space="preserve"> </v>
      </c>
      <c r="E60" s="25" t="str">
        <f t="shared" ca="1" si="19"/>
        <v xml:space="preserve"> </v>
      </c>
      <c r="F60" s="25" t="str">
        <f t="shared" ca="1" si="19"/>
        <v xml:space="preserve"> 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Word 5</v>
      </c>
      <c r="B61" s="26" t="str">
        <f t="shared" ca="1" si="19"/>
        <v xml:space="preserve"> </v>
      </c>
      <c r="C61" s="26" t="str">
        <f t="shared" ca="1" si="19"/>
        <v xml:space="preserve"> </v>
      </c>
      <c r="D61" s="26" t="str">
        <f t="shared" ca="1" si="19"/>
        <v xml:space="preserve"> </v>
      </c>
      <c r="E61" s="26" t="str">
        <f t="shared" ca="1" si="19"/>
        <v xml:space="preserve"> </v>
      </c>
      <c r="F61" s="26" t="str">
        <f t="shared" ca="1" si="19"/>
        <v xml:space="preserve"> 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Word 5</v>
      </c>
      <c r="B62" s="26" t="str">
        <f t="shared" ca="1" si="19"/>
        <v xml:space="preserve"> </v>
      </c>
      <c r="C62" s="26" t="str">
        <f t="shared" ca="1" si="19"/>
        <v xml:space="preserve"> </v>
      </c>
      <c r="D62" s="26" t="str">
        <f t="shared" ca="1" si="19"/>
        <v xml:space="preserve"> </v>
      </c>
      <c r="E62" s="26" t="str">
        <f t="shared" ca="1" si="19"/>
        <v xml:space="preserve"> </v>
      </c>
      <c r="F62" s="26" t="str">
        <f t="shared" ca="1" si="19"/>
        <v xml:space="preserve"> 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Word 5</v>
      </c>
      <c r="B63" s="26" t="str">
        <f t="shared" ca="1" si="19"/>
        <v xml:space="preserve"> </v>
      </c>
      <c r="C63" s="26" t="str">
        <f t="shared" ca="1" si="19"/>
        <v xml:space="preserve"> </v>
      </c>
      <c r="D63" s="26" t="str">
        <f t="shared" ca="1" si="19"/>
        <v xml:space="preserve"> </v>
      </c>
      <c r="E63" s="26" t="str">
        <f t="shared" ca="1" si="19"/>
        <v xml:space="preserve"> </v>
      </c>
      <c r="F63" s="26" t="str">
        <f t="shared" ca="1" si="19"/>
        <v xml:space="preserve"> 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Word 5</v>
      </c>
      <c r="B64" s="26" t="str">
        <f t="shared" ca="1" si="19"/>
        <v xml:space="preserve"> </v>
      </c>
      <c r="C64" s="26" t="str">
        <f t="shared" ca="1" si="19"/>
        <v xml:space="preserve"> </v>
      </c>
      <c r="D64" s="26" t="str">
        <f t="shared" ca="1" si="19"/>
        <v xml:space="preserve"> </v>
      </c>
      <c r="E64" s="26" t="str">
        <f t="shared" ca="1" si="19"/>
        <v xml:space="preserve"> </v>
      </c>
      <c r="F64" s="26" t="str">
        <f t="shared" ca="1" si="19"/>
        <v xml:space="preserve"> 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Word 5</v>
      </c>
      <c r="B65" s="26" t="str">
        <f t="shared" ca="1" si="19"/>
        <v xml:space="preserve"> </v>
      </c>
      <c r="C65" s="26" t="str">
        <f t="shared" ca="1" si="19"/>
        <v xml:space="preserve"> </v>
      </c>
      <c r="D65" s="26" t="str">
        <f t="shared" ca="1" si="19"/>
        <v xml:space="preserve"> </v>
      </c>
      <c r="E65" s="26" t="str">
        <f t="shared" ca="1" si="19"/>
        <v xml:space="preserve"> </v>
      </c>
      <c r="F65" s="26" t="str">
        <f t="shared" ca="1" si="19"/>
        <v xml:space="preserve"> 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Word 5</v>
      </c>
      <c r="B66" s="26" t="str">
        <f t="shared" ca="1" si="19"/>
        <v xml:space="preserve"> </v>
      </c>
      <c r="C66" s="26" t="str">
        <f t="shared" ca="1" si="19"/>
        <v xml:space="preserve"> </v>
      </c>
      <c r="D66" s="26" t="str">
        <f t="shared" ca="1" si="19"/>
        <v xml:space="preserve"> </v>
      </c>
      <c r="E66" s="26" t="str">
        <f t="shared" ca="1" si="19"/>
        <v xml:space="preserve"> </v>
      </c>
      <c r="F66" s="26" t="str">
        <f t="shared" ca="1" si="19"/>
        <v xml:space="preserve"> 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Word 5</v>
      </c>
      <c r="B67" s="26" t="str">
        <f t="shared" ca="1" si="19"/>
        <v xml:space="preserve"> </v>
      </c>
      <c r="C67" s="26" t="str">
        <f t="shared" ca="1" si="19"/>
        <v xml:space="preserve"> </v>
      </c>
      <c r="D67" s="26" t="str">
        <f t="shared" ca="1" si="19"/>
        <v xml:space="preserve"> </v>
      </c>
      <c r="E67" s="26" t="str">
        <f t="shared" ca="1" si="19"/>
        <v xml:space="preserve"> </v>
      </c>
      <c r="F67" s="26" t="str">
        <f t="shared" ca="1" si="19"/>
        <v xml:space="preserve"> 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Word 5</v>
      </c>
      <c r="B68" s="26" t="str">
        <f t="shared" ca="1" si="19"/>
        <v xml:space="preserve"> </v>
      </c>
      <c r="C68" s="26" t="str">
        <f t="shared" ca="1" si="19"/>
        <v xml:space="preserve"> </v>
      </c>
      <c r="D68" s="26" t="str">
        <f t="shared" ca="1" si="19"/>
        <v xml:space="preserve"> </v>
      </c>
      <c r="E68" s="26" t="str">
        <f t="shared" ca="1" si="19"/>
        <v xml:space="preserve"> </v>
      </c>
      <c r="F68" s="26" t="str">
        <f t="shared" ca="1" si="19"/>
        <v xml:space="preserve"> 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Word 5</v>
      </c>
      <c r="B69" s="27" t="str">
        <f t="shared" ref="B69:H84" ca="1" si="20">IFERROR(INDIRECT("'"&amp;B$5&amp;"'!$M"&amp;ROW(B69)-14)," ")</f>
        <v xml:space="preserve"> </v>
      </c>
      <c r="C69" s="27" t="str">
        <f t="shared" ca="1" si="20"/>
        <v xml:space="preserve"> </v>
      </c>
      <c r="D69" s="27" t="str">
        <f t="shared" ca="1" si="20"/>
        <v xml:space="preserve"> </v>
      </c>
      <c r="E69" s="27" t="str">
        <f t="shared" ca="1" si="20"/>
        <v xml:space="preserve"> </v>
      </c>
      <c r="F69" s="27" t="str">
        <f t="shared" ca="1" si="20"/>
        <v xml:space="preserve"> 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Word 6</v>
      </c>
      <c r="B70" s="25" t="str">
        <f t="shared" ca="1" si="20"/>
        <v xml:space="preserve"> </v>
      </c>
      <c r="C70" s="25" t="str">
        <f t="shared" ca="1" si="20"/>
        <v xml:space="preserve"> </v>
      </c>
      <c r="D70" s="25" t="str">
        <f t="shared" ca="1" si="20"/>
        <v xml:space="preserve"> </v>
      </c>
      <c r="E70" s="25" t="str">
        <f t="shared" ca="1" si="20"/>
        <v xml:space="preserve"> </v>
      </c>
      <c r="F70" s="25" t="str">
        <f t="shared" ca="1" si="20"/>
        <v xml:space="preserve"> 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Word 6</v>
      </c>
      <c r="B71" s="26" t="str">
        <f t="shared" ca="1" si="20"/>
        <v xml:space="preserve"> </v>
      </c>
      <c r="C71" s="26" t="str">
        <f t="shared" ca="1" si="20"/>
        <v xml:space="preserve"> </v>
      </c>
      <c r="D71" s="26" t="str">
        <f t="shared" ca="1" si="20"/>
        <v xml:space="preserve"> </v>
      </c>
      <c r="E71" s="26" t="str">
        <f t="shared" ca="1" si="20"/>
        <v xml:space="preserve"> </v>
      </c>
      <c r="F71" s="26" t="str">
        <f t="shared" ca="1" si="20"/>
        <v xml:space="preserve"> 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Word 6</v>
      </c>
      <c r="B72" s="26" t="str">
        <f t="shared" ca="1" si="20"/>
        <v xml:space="preserve"> </v>
      </c>
      <c r="C72" s="26" t="str">
        <f t="shared" ca="1" si="20"/>
        <v xml:space="preserve"> </v>
      </c>
      <c r="D72" s="26" t="str">
        <f t="shared" ca="1" si="20"/>
        <v xml:space="preserve"> </v>
      </c>
      <c r="E72" s="26" t="str">
        <f t="shared" ca="1" si="20"/>
        <v xml:space="preserve"> </v>
      </c>
      <c r="F72" s="26" t="str">
        <f t="shared" ca="1" si="20"/>
        <v xml:space="preserve"> 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Word 6</v>
      </c>
      <c r="B73" s="26" t="str">
        <f t="shared" ca="1" si="20"/>
        <v xml:space="preserve"> </v>
      </c>
      <c r="C73" s="26" t="str">
        <f t="shared" ca="1" si="20"/>
        <v xml:space="preserve"> </v>
      </c>
      <c r="D73" s="26" t="str">
        <f t="shared" ca="1" si="20"/>
        <v xml:space="preserve"> </v>
      </c>
      <c r="E73" s="26" t="str">
        <f t="shared" ca="1" si="20"/>
        <v xml:space="preserve"> </v>
      </c>
      <c r="F73" s="26" t="str">
        <f t="shared" ca="1" si="20"/>
        <v xml:space="preserve"> 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Word 6</v>
      </c>
      <c r="B74" s="26" t="str">
        <f t="shared" ca="1" si="20"/>
        <v xml:space="preserve"> </v>
      </c>
      <c r="C74" s="26" t="str">
        <f t="shared" ca="1" si="20"/>
        <v xml:space="preserve"> </v>
      </c>
      <c r="D74" s="26" t="str">
        <f t="shared" ca="1" si="20"/>
        <v xml:space="preserve"> </v>
      </c>
      <c r="E74" s="26" t="str">
        <f t="shared" ca="1" si="20"/>
        <v xml:space="preserve"> </v>
      </c>
      <c r="F74" s="26" t="str">
        <f t="shared" ca="1" si="20"/>
        <v xml:space="preserve"> 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Word 6</v>
      </c>
      <c r="B75" s="26" t="str">
        <f t="shared" ca="1" si="20"/>
        <v xml:space="preserve"> </v>
      </c>
      <c r="C75" s="26" t="str">
        <f t="shared" ca="1" si="20"/>
        <v xml:space="preserve"> </v>
      </c>
      <c r="D75" s="26" t="str">
        <f t="shared" ca="1" si="20"/>
        <v xml:space="preserve"> </v>
      </c>
      <c r="E75" s="26" t="str">
        <f t="shared" ca="1" si="20"/>
        <v xml:space="preserve"> </v>
      </c>
      <c r="F75" s="26" t="str">
        <f t="shared" ca="1" si="20"/>
        <v xml:space="preserve"> 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Word 6</v>
      </c>
      <c r="B76" s="26" t="str">
        <f t="shared" ca="1" si="20"/>
        <v xml:space="preserve"> </v>
      </c>
      <c r="C76" s="26" t="str">
        <f t="shared" ca="1" si="20"/>
        <v xml:space="preserve"> </v>
      </c>
      <c r="D76" s="26" t="str">
        <f t="shared" ca="1" si="20"/>
        <v xml:space="preserve"> </v>
      </c>
      <c r="E76" s="26" t="str">
        <f t="shared" ca="1" si="20"/>
        <v xml:space="preserve"> </v>
      </c>
      <c r="F76" s="26" t="str">
        <f t="shared" ca="1" si="20"/>
        <v xml:space="preserve"> 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Word 6</v>
      </c>
      <c r="B77" s="26" t="str">
        <f t="shared" ca="1" si="20"/>
        <v xml:space="preserve"> </v>
      </c>
      <c r="C77" s="26" t="str">
        <f t="shared" ca="1" si="20"/>
        <v xml:space="preserve"> </v>
      </c>
      <c r="D77" s="26" t="str">
        <f t="shared" ca="1" si="20"/>
        <v xml:space="preserve"> </v>
      </c>
      <c r="E77" s="26" t="str">
        <f t="shared" ca="1" si="20"/>
        <v xml:space="preserve"> </v>
      </c>
      <c r="F77" s="26" t="str">
        <f t="shared" ca="1" si="20"/>
        <v xml:space="preserve"> 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Word 6</v>
      </c>
      <c r="B78" s="26" t="str">
        <f t="shared" ca="1" si="20"/>
        <v xml:space="preserve"> </v>
      </c>
      <c r="C78" s="26" t="str">
        <f t="shared" ca="1" si="20"/>
        <v xml:space="preserve"> </v>
      </c>
      <c r="D78" s="26" t="str">
        <f t="shared" ca="1" si="20"/>
        <v xml:space="preserve"> </v>
      </c>
      <c r="E78" s="26" t="str">
        <f t="shared" ca="1" si="20"/>
        <v xml:space="preserve"> </v>
      </c>
      <c r="F78" s="26" t="str">
        <f t="shared" ca="1" si="20"/>
        <v xml:space="preserve"> 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Word 6</v>
      </c>
      <c r="B79" s="27" t="str">
        <f t="shared" ca="1" si="20"/>
        <v xml:space="preserve"> </v>
      </c>
      <c r="C79" s="27" t="str">
        <f t="shared" ca="1" si="20"/>
        <v xml:space="preserve"> </v>
      </c>
      <c r="D79" s="27" t="str">
        <f t="shared" ca="1" si="20"/>
        <v xml:space="preserve"> </v>
      </c>
      <c r="E79" s="27" t="str">
        <f t="shared" ca="1" si="20"/>
        <v xml:space="preserve"> </v>
      </c>
      <c r="F79" s="27" t="str">
        <f t="shared" ca="1" si="20"/>
        <v xml:space="preserve"> 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Word 7</v>
      </c>
      <c r="B80" s="25" t="str">
        <f t="shared" ca="1" si="20"/>
        <v xml:space="preserve"> </v>
      </c>
      <c r="C80" s="25" t="str">
        <f t="shared" ca="1" si="20"/>
        <v xml:space="preserve"> </v>
      </c>
      <c r="D80" s="25" t="str">
        <f t="shared" ca="1" si="20"/>
        <v xml:space="preserve"> </v>
      </c>
      <c r="E80" s="25" t="str">
        <f t="shared" ca="1" si="20"/>
        <v xml:space="preserve"> </v>
      </c>
      <c r="F80" s="25" t="str">
        <f t="shared" ca="1" si="20"/>
        <v xml:space="preserve"> 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Word 7</v>
      </c>
      <c r="B81" s="26" t="str">
        <f t="shared" ca="1" si="20"/>
        <v xml:space="preserve"> </v>
      </c>
      <c r="C81" s="26" t="str">
        <f t="shared" ca="1" si="20"/>
        <v xml:space="preserve"> </v>
      </c>
      <c r="D81" s="26" t="str">
        <f t="shared" ca="1" si="20"/>
        <v xml:space="preserve"> </v>
      </c>
      <c r="E81" s="26" t="str">
        <f t="shared" ca="1" si="20"/>
        <v xml:space="preserve"> </v>
      </c>
      <c r="F81" s="26" t="str">
        <f t="shared" ca="1" si="20"/>
        <v xml:space="preserve"> 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Word 7</v>
      </c>
      <c r="B82" s="26" t="str">
        <f t="shared" ca="1" si="20"/>
        <v xml:space="preserve"> </v>
      </c>
      <c r="C82" s="26" t="str">
        <f t="shared" ca="1" si="20"/>
        <v xml:space="preserve"> </v>
      </c>
      <c r="D82" s="26" t="str">
        <f t="shared" ca="1" si="20"/>
        <v xml:space="preserve"> </v>
      </c>
      <c r="E82" s="26" t="str">
        <f t="shared" ca="1" si="20"/>
        <v xml:space="preserve"> </v>
      </c>
      <c r="F82" s="26" t="str">
        <f t="shared" ca="1" si="20"/>
        <v xml:space="preserve"> 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Word 7</v>
      </c>
      <c r="B83" s="26" t="str">
        <f t="shared" ca="1" si="20"/>
        <v xml:space="preserve"> </v>
      </c>
      <c r="C83" s="26" t="str">
        <f t="shared" ca="1" si="20"/>
        <v xml:space="preserve"> </v>
      </c>
      <c r="D83" s="26" t="str">
        <f t="shared" ca="1" si="20"/>
        <v xml:space="preserve"> </v>
      </c>
      <c r="E83" s="26" t="str">
        <f t="shared" ca="1" si="20"/>
        <v xml:space="preserve"> </v>
      </c>
      <c r="F83" s="26" t="str">
        <f t="shared" ca="1" si="20"/>
        <v xml:space="preserve"> 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Word 7</v>
      </c>
      <c r="B84" s="26" t="str">
        <f t="shared" ca="1" si="20"/>
        <v xml:space="preserve"> </v>
      </c>
      <c r="C84" s="26" t="str">
        <f t="shared" ca="1" si="20"/>
        <v xml:space="preserve"> </v>
      </c>
      <c r="D84" s="26" t="str">
        <f t="shared" ca="1" si="20"/>
        <v xml:space="preserve"> </v>
      </c>
      <c r="E84" s="26" t="str">
        <f t="shared" ca="1" si="20"/>
        <v xml:space="preserve"> </v>
      </c>
      <c r="F84" s="26" t="str">
        <f t="shared" ca="1" si="20"/>
        <v xml:space="preserve"> 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Word 7</v>
      </c>
      <c r="B85" s="26" t="str">
        <f t="shared" ref="B85:H100" ca="1" si="22">IFERROR(INDIRECT("'"&amp;B$5&amp;"'!$M"&amp;ROW(B85)-14)," ")</f>
        <v xml:space="preserve"> </v>
      </c>
      <c r="C85" s="26" t="str">
        <f t="shared" ca="1" si="22"/>
        <v xml:space="preserve"> </v>
      </c>
      <c r="D85" s="26" t="str">
        <f t="shared" ca="1" si="22"/>
        <v xml:space="preserve"> </v>
      </c>
      <c r="E85" s="26" t="str">
        <f t="shared" ca="1" si="22"/>
        <v xml:space="preserve"> </v>
      </c>
      <c r="F85" s="26" t="str">
        <f t="shared" ca="1" si="22"/>
        <v xml:space="preserve"> 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Word 7</v>
      </c>
      <c r="B86" s="26" t="str">
        <f t="shared" ca="1" si="22"/>
        <v xml:space="preserve"> </v>
      </c>
      <c r="C86" s="26" t="str">
        <f t="shared" ca="1" si="22"/>
        <v xml:space="preserve"> </v>
      </c>
      <c r="D86" s="26" t="str">
        <f t="shared" ca="1" si="22"/>
        <v xml:space="preserve"> </v>
      </c>
      <c r="E86" s="26" t="str">
        <f t="shared" ca="1" si="22"/>
        <v xml:space="preserve"> </v>
      </c>
      <c r="F86" s="26" t="str">
        <f t="shared" ca="1" si="22"/>
        <v xml:space="preserve"> 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Word 7</v>
      </c>
      <c r="B87" s="26" t="str">
        <f t="shared" ca="1" si="22"/>
        <v xml:space="preserve"> </v>
      </c>
      <c r="C87" s="26" t="str">
        <f t="shared" ca="1" si="22"/>
        <v xml:space="preserve"> </v>
      </c>
      <c r="D87" s="26" t="str">
        <f t="shared" ca="1" si="22"/>
        <v xml:space="preserve"> </v>
      </c>
      <c r="E87" s="26" t="str">
        <f t="shared" ca="1" si="22"/>
        <v xml:space="preserve"> </v>
      </c>
      <c r="F87" s="26" t="str">
        <f t="shared" ca="1" si="22"/>
        <v xml:space="preserve"> 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Word 7</v>
      </c>
      <c r="B88" s="26" t="str">
        <f t="shared" ca="1" si="22"/>
        <v xml:space="preserve"> </v>
      </c>
      <c r="C88" s="26" t="str">
        <f t="shared" ca="1" si="22"/>
        <v xml:space="preserve"> </v>
      </c>
      <c r="D88" s="26" t="str">
        <f t="shared" ca="1" si="22"/>
        <v xml:space="preserve"> </v>
      </c>
      <c r="E88" s="26" t="str">
        <f t="shared" ca="1" si="22"/>
        <v xml:space="preserve"> </v>
      </c>
      <c r="F88" s="26" t="str">
        <f t="shared" ca="1" si="22"/>
        <v xml:space="preserve"> 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Word 7</v>
      </c>
      <c r="B89" s="27" t="str">
        <f t="shared" ca="1" si="22"/>
        <v xml:space="preserve"> </v>
      </c>
      <c r="C89" s="27" t="str">
        <f t="shared" ca="1" si="22"/>
        <v xml:space="preserve"> </v>
      </c>
      <c r="D89" s="27" t="str">
        <f t="shared" ca="1" si="22"/>
        <v xml:space="preserve"> </v>
      </c>
      <c r="E89" s="27" t="str">
        <f t="shared" ca="1" si="22"/>
        <v xml:space="preserve"> </v>
      </c>
      <c r="F89" s="27" t="str">
        <f t="shared" ca="1" si="22"/>
        <v xml:space="preserve"> 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Word 8</v>
      </c>
      <c r="B90" s="25" t="str">
        <f t="shared" ca="1" si="22"/>
        <v xml:space="preserve"> </v>
      </c>
      <c r="C90" s="25" t="str">
        <f t="shared" ca="1" si="22"/>
        <v xml:space="preserve"> </v>
      </c>
      <c r="D90" s="25" t="str">
        <f t="shared" ca="1" si="22"/>
        <v xml:space="preserve"> </v>
      </c>
      <c r="E90" s="25" t="str">
        <f t="shared" ca="1" si="22"/>
        <v xml:space="preserve"> </v>
      </c>
      <c r="F90" s="25" t="str">
        <f t="shared" ca="1" si="22"/>
        <v xml:space="preserve"> 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Word 8</v>
      </c>
      <c r="B91" s="26" t="str">
        <f t="shared" ca="1" si="22"/>
        <v xml:space="preserve"> </v>
      </c>
      <c r="C91" s="26" t="str">
        <f t="shared" ca="1" si="22"/>
        <v xml:space="preserve"> </v>
      </c>
      <c r="D91" s="26" t="str">
        <f t="shared" ca="1" si="22"/>
        <v xml:space="preserve"> </v>
      </c>
      <c r="E91" s="26" t="str">
        <f t="shared" ca="1" si="22"/>
        <v xml:space="preserve"> </v>
      </c>
      <c r="F91" s="26" t="str">
        <f t="shared" ca="1" si="22"/>
        <v xml:space="preserve"> 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Word 8</v>
      </c>
      <c r="B92" s="26" t="str">
        <f t="shared" ca="1" si="22"/>
        <v xml:space="preserve"> </v>
      </c>
      <c r="C92" s="26" t="str">
        <f t="shared" ca="1" si="22"/>
        <v xml:space="preserve"> </v>
      </c>
      <c r="D92" s="26" t="str">
        <f t="shared" ca="1" si="22"/>
        <v xml:space="preserve"> </v>
      </c>
      <c r="E92" s="26" t="str">
        <f t="shared" ca="1" si="22"/>
        <v xml:space="preserve"> </v>
      </c>
      <c r="F92" s="26" t="str">
        <f t="shared" ca="1" si="22"/>
        <v xml:space="preserve"> 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Word 8</v>
      </c>
      <c r="B93" s="26" t="str">
        <f t="shared" ca="1" si="22"/>
        <v xml:space="preserve"> </v>
      </c>
      <c r="C93" s="26" t="str">
        <f t="shared" ca="1" si="22"/>
        <v xml:space="preserve"> </v>
      </c>
      <c r="D93" s="26" t="str">
        <f t="shared" ca="1" si="22"/>
        <v xml:space="preserve"> </v>
      </c>
      <c r="E93" s="26" t="str">
        <f t="shared" ca="1" si="22"/>
        <v xml:space="preserve"> </v>
      </c>
      <c r="F93" s="26" t="str">
        <f t="shared" ca="1" si="22"/>
        <v xml:space="preserve"> 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Word 8</v>
      </c>
      <c r="B94" s="26" t="str">
        <f t="shared" ca="1" si="22"/>
        <v xml:space="preserve"> </v>
      </c>
      <c r="C94" s="26" t="str">
        <f t="shared" ca="1" si="22"/>
        <v xml:space="preserve"> </v>
      </c>
      <c r="D94" s="26" t="str">
        <f t="shared" ca="1" si="22"/>
        <v xml:space="preserve"> </v>
      </c>
      <c r="E94" s="26" t="str">
        <f t="shared" ca="1" si="22"/>
        <v xml:space="preserve"> </v>
      </c>
      <c r="F94" s="26" t="str">
        <f t="shared" ca="1" si="22"/>
        <v xml:space="preserve"> 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Word 8</v>
      </c>
      <c r="B95" s="26" t="str">
        <f t="shared" ca="1" si="22"/>
        <v xml:space="preserve"> </v>
      </c>
      <c r="C95" s="26" t="str">
        <f t="shared" ca="1" si="22"/>
        <v xml:space="preserve"> </v>
      </c>
      <c r="D95" s="26" t="str">
        <f t="shared" ca="1" si="22"/>
        <v xml:space="preserve"> </v>
      </c>
      <c r="E95" s="26" t="str">
        <f t="shared" ca="1" si="22"/>
        <v xml:space="preserve"> </v>
      </c>
      <c r="F95" s="26" t="str">
        <f t="shared" ca="1" si="22"/>
        <v xml:space="preserve"> 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Word 8</v>
      </c>
      <c r="B96" s="26" t="str">
        <f t="shared" ca="1" si="22"/>
        <v xml:space="preserve"> </v>
      </c>
      <c r="C96" s="26" t="str">
        <f t="shared" ca="1" si="22"/>
        <v xml:space="preserve"> </v>
      </c>
      <c r="D96" s="26" t="str">
        <f t="shared" ca="1" si="22"/>
        <v xml:space="preserve"> </v>
      </c>
      <c r="E96" s="26" t="str">
        <f t="shared" ca="1" si="22"/>
        <v xml:space="preserve"> </v>
      </c>
      <c r="F96" s="26" t="str">
        <f t="shared" ca="1" si="22"/>
        <v xml:space="preserve"> 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Word 8</v>
      </c>
      <c r="B97" s="26" t="str">
        <f t="shared" ca="1" si="22"/>
        <v xml:space="preserve"> </v>
      </c>
      <c r="C97" s="26" t="str">
        <f t="shared" ca="1" si="22"/>
        <v xml:space="preserve"> </v>
      </c>
      <c r="D97" s="26" t="str">
        <f t="shared" ca="1" si="22"/>
        <v xml:space="preserve"> </v>
      </c>
      <c r="E97" s="26" t="str">
        <f t="shared" ca="1" si="22"/>
        <v xml:space="preserve"> </v>
      </c>
      <c r="F97" s="26" t="str">
        <f t="shared" ca="1" si="22"/>
        <v xml:space="preserve"> 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Word 8</v>
      </c>
      <c r="B98" s="26" t="str">
        <f t="shared" ca="1" si="22"/>
        <v xml:space="preserve"> </v>
      </c>
      <c r="C98" s="26" t="str">
        <f t="shared" ca="1" si="22"/>
        <v xml:space="preserve"> </v>
      </c>
      <c r="D98" s="26" t="str">
        <f t="shared" ca="1" si="22"/>
        <v xml:space="preserve"> </v>
      </c>
      <c r="E98" s="26" t="str">
        <f t="shared" ca="1" si="22"/>
        <v xml:space="preserve"> </v>
      </c>
      <c r="F98" s="26" t="str">
        <f t="shared" ca="1" si="22"/>
        <v xml:space="preserve"> 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Word 8</v>
      </c>
      <c r="B99" s="27" t="str">
        <f t="shared" ca="1" si="22"/>
        <v xml:space="preserve"> </v>
      </c>
      <c r="C99" s="27" t="str">
        <f t="shared" ca="1" si="22"/>
        <v xml:space="preserve"> </v>
      </c>
      <c r="D99" s="27" t="str">
        <f t="shared" ca="1" si="22"/>
        <v xml:space="preserve"> </v>
      </c>
      <c r="E99" s="27" t="str">
        <f t="shared" ca="1" si="22"/>
        <v xml:space="preserve"> </v>
      </c>
      <c r="F99" s="27" t="str">
        <f t="shared" ca="1" si="22"/>
        <v xml:space="preserve"> 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Word 9</v>
      </c>
      <c r="B100" s="25" t="str">
        <f t="shared" ca="1" si="22"/>
        <v xml:space="preserve"> </v>
      </c>
      <c r="C100" s="25" t="str">
        <f t="shared" ca="1" si="22"/>
        <v xml:space="preserve"> </v>
      </c>
      <c r="D100" s="25" t="str">
        <f t="shared" ca="1" si="22"/>
        <v xml:space="preserve"> </v>
      </c>
      <c r="E100" s="25" t="str">
        <f t="shared" ca="1" si="22"/>
        <v xml:space="preserve"> </v>
      </c>
      <c r="F100" s="25" t="str">
        <f t="shared" ca="1" si="22"/>
        <v xml:space="preserve"> 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Word 9</v>
      </c>
      <c r="B101" s="26" t="str">
        <f t="shared" ref="B101:H116" ca="1" si="23">IFERROR(INDIRECT("'"&amp;B$5&amp;"'!$M"&amp;ROW(B101)-14)," ")</f>
        <v xml:space="preserve"> </v>
      </c>
      <c r="C101" s="26" t="str">
        <f t="shared" ca="1" si="23"/>
        <v xml:space="preserve"> </v>
      </c>
      <c r="D101" s="26" t="str">
        <f t="shared" ca="1" si="23"/>
        <v xml:space="preserve"> </v>
      </c>
      <c r="E101" s="26" t="str">
        <f t="shared" ca="1" si="23"/>
        <v xml:space="preserve"> </v>
      </c>
      <c r="F101" s="26" t="str">
        <f t="shared" ca="1" si="23"/>
        <v xml:space="preserve"> 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Word 9</v>
      </c>
      <c r="B102" s="26" t="str">
        <f t="shared" ca="1" si="23"/>
        <v xml:space="preserve"> </v>
      </c>
      <c r="C102" s="26" t="str">
        <f t="shared" ca="1" si="23"/>
        <v xml:space="preserve"> </v>
      </c>
      <c r="D102" s="26" t="str">
        <f t="shared" ca="1" si="23"/>
        <v xml:space="preserve"> </v>
      </c>
      <c r="E102" s="26" t="str">
        <f t="shared" ca="1" si="23"/>
        <v xml:space="preserve"> </v>
      </c>
      <c r="F102" s="26" t="str">
        <f t="shared" ca="1" si="23"/>
        <v xml:space="preserve"> 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Word 9</v>
      </c>
      <c r="B103" s="26" t="str">
        <f t="shared" ca="1" si="23"/>
        <v xml:space="preserve"> </v>
      </c>
      <c r="C103" s="26" t="str">
        <f t="shared" ca="1" si="23"/>
        <v xml:space="preserve"> </v>
      </c>
      <c r="D103" s="26" t="str">
        <f t="shared" ca="1" si="23"/>
        <v xml:space="preserve"> </v>
      </c>
      <c r="E103" s="26" t="str">
        <f t="shared" ca="1" si="23"/>
        <v xml:space="preserve"> </v>
      </c>
      <c r="F103" s="26" t="str">
        <f t="shared" ca="1" si="23"/>
        <v xml:space="preserve"> 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Word 9</v>
      </c>
      <c r="B104" s="26" t="str">
        <f t="shared" ca="1" si="23"/>
        <v xml:space="preserve"> </v>
      </c>
      <c r="C104" s="26" t="str">
        <f t="shared" ca="1" si="23"/>
        <v xml:space="preserve"> </v>
      </c>
      <c r="D104" s="26" t="str">
        <f t="shared" ca="1" si="23"/>
        <v xml:space="preserve"> </v>
      </c>
      <c r="E104" s="26" t="str">
        <f t="shared" ca="1" si="23"/>
        <v xml:space="preserve"> </v>
      </c>
      <c r="F104" s="26" t="str">
        <f t="shared" ca="1" si="23"/>
        <v xml:space="preserve"> 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Word 9</v>
      </c>
      <c r="B105" s="26" t="str">
        <f t="shared" ca="1" si="23"/>
        <v xml:space="preserve"> </v>
      </c>
      <c r="C105" s="26" t="str">
        <f t="shared" ca="1" si="23"/>
        <v xml:space="preserve"> </v>
      </c>
      <c r="D105" s="26" t="str">
        <f t="shared" ca="1" si="23"/>
        <v xml:space="preserve"> </v>
      </c>
      <c r="E105" s="26" t="str">
        <f t="shared" ca="1" si="23"/>
        <v xml:space="preserve"> </v>
      </c>
      <c r="F105" s="26" t="str">
        <f t="shared" ca="1" si="23"/>
        <v xml:space="preserve"> 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Word 9</v>
      </c>
      <c r="B106" s="26" t="str">
        <f t="shared" ca="1" si="23"/>
        <v xml:space="preserve"> </v>
      </c>
      <c r="C106" s="26" t="str">
        <f t="shared" ca="1" si="23"/>
        <v xml:space="preserve"> </v>
      </c>
      <c r="D106" s="26" t="str">
        <f t="shared" ca="1" si="23"/>
        <v xml:space="preserve"> </v>
      </c>
      <c r="E106" s="26" t="str">
        <f t="shared" ca="1" si="23"/>
        <v xml:space="preserve"> </v>
      </c>
      <c r="F106" s="26" t="str">
        <f t="shared" ca="1" si="23"/>
        <v xml:space="preserve"> 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Word 9</v>
      </c>
      <c r="B107" s="26" t="str">
        <f t="shared" ca="1" si="23"/>
        <v xml:space="preserve"> </v>
      </c>
      <c r="C107" s="26" t="str">
        <f t="shared" ca="1" si="23"/>
        <v xml:space="preserve"> </v>
      </c>
      <c r="D107" s="26" t="str">
        <f t="shared" ca="1" si="23"/>
        <v xml:space="preserve"> </v>
      </c>
      <c r="E107" s="26" t="str">
        <f t="shared" ca="1" si="23"/>
        <v xml:space="preserve"> </v>
      </c>
      <c r="F107" s="26" t="str">
        <f t="shared" ca="1" si="23"/>
        <v xml:space="preserve"> 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Word 9</v>
      </c>
      <c r="B108" s="26" t="str">
        <f t="shared" ca="1" si="23"/>
        <v xml:space="preserve"> </v>
      </c>
      <c r="C108" s="26" t="str">
        <f t="shared" ca="1" si="23"/>
        <v xml:space="preserve"> </v>
      </c>
      <c r="D108" s="26" t="str">
        <f t="shared" ca="1" si="23"/>
        <v xml:space="preserve"> </v>
      </c>
      <c r="E108" s="26" t="str">
        <f t="shared" ca="1" si="23"/>
        <v xml:space="preserve"> </v>
      </c>
      <c r="F108" s="26" t="str">
        <f t="shared" ca="1" si="23"/>
        <v xml:space="preserve"> 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Word 9</v>
      </c>
      <c r="B109" s="27" t="str">
        <f t="shared" ca="1" si="23"/>
        <v xml:space="preserve"> </v>
      </c>
      <c r="C109" s="27" t="str">
        <f t="shared" ca="1" si="23"/>
        <v xml:space="preserve"> </v>
      </c>
      <c r="D109" s="27" t="str">
        <f t="shared" ca="1" si="23"/>
        <v xml:space="preserve"> </v>
      </c>
      <c r="E109" s="27" t="str">
        <f t="shared" ca="1" si="23"/>
        <v xml:space="preserve"> </v>
      </c>
      <c r="F109" s="27" t="str">
        <f t="shared" ca="1" si="23"/>
        <v xml:space="preserve"> 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Word 10</v>
      </c>
      <c r="B110" s="25" t="str">
        <f t="shared" ca="1" si="23"/>
        <v xml:space="preserve"> </v>
      </c>
      <c r="C110" s="25" t="str">
        <f t="shared" ca="1" si="23"/>
        <v xml:space="preserve"> </v>
      </c>
      <c r="D110" s="25" t="str">
        <f t="shared" ca="1" si="23"/>
        <v xml:space="preserve"> </v>
      </c>
      <c r="E110" s="25" t="str">
        <f t="shared" ca="1" si="23"/>
        <v xml:space="preserve"> </v>
      </c>
      <c r="F110" s="25" t="str">
        <f t="shared" ca="1" si="23"/>
        <v xml:space="preserve"> 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Word 10</v>
      </c>
      <c r="B111" s="26" t="str">
        <f t="shared" ca="1" si="23"/>
        <v xml:space="preserve"> </v>
      </c>
      <c r="C111" s="26" t="str">
        <f t="shared" ca="1" si="23"/>
        <v xml:space="preserve"> </v>
      </c>
      <c r="D111" s="26" t="str">
        <f t="shared" ca="1" si="23"/>
        <v xml:space="preserve"> </v>
      </c>
      <c r="E111" s="26" t="str">
        <f t="shared" ca="1" si="23"/>
        <v xml:space="preserve"> </v>
      </c>
      <c r="F111" s="26" t="str">
        <f t="shared" ca="1" si="23"/>
        <v xml:space="preserve"> 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Word 10</v>
      </c>
      <c r="B112" s="26" t="str">
        <f t="shared" ca="1" si="23"/>
        <v xml:space="preserve"> </v>
      </c>
      <c r="C112" s="26" t="str">
        <f t="shared" ca="1" si="23"/>
        <v xml:space="preserve"> </v>
      </c>
      <c r="D112" s="26" t="str">
        <f t="shared" ca="1" si="23"/>
        <v xml:space="preserve"> </v>
      </c>
      <c r="E112" s="26" t="str">
        <f t="shared" ca="1" si="23"/>
        <v xml:space="preserve"> </v>
      </c>
      <c r="F112" s="26" t="str">
        <f t="shared" ca="1" si="23"/>
        <v xml:space="preserve"> 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Word 10</v>
      </c>
      <c r="B113" s="26" t="str">
        <f t="shared" ca="1" si="23"/>
        <v xml:space="preserve"> </v>
      </c>
      <c r="C113" s="26" t="str">
        <f t="shared" ca="1" si="23"/>
        <v xml:space="preserve"> </v>
      </c>
      <c r="D113" s="26" t="str">
        <f t="shared" ca="1" si="23"/>
        <v xml:space="preserve"> </v>
      </c>
      <c r="E113" s="26" t="str">
        <f t="shared" ca="1" si="23"/>
        <v xml:space="preserve"> </v>
      </c>
      <c r="F113" s="26" t="str">
        <f t="shared" ca="1" si="23"/>
        <v xml:space="preserve"> 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Word 10</v>
      </c>
      <c r="B114" s="26" t="str">
        <f t="shared" ca="1" si="23"/>
        <v xml:space="preserve"> </v>
      </c>
      <c r="C114" s="26" t="str">
        <f t="shared" ca="1" si="23"/>
        <v xml:space="preserve"> </v>
      </c>
      <c r="D114" s="26" t="str">
        <f t="shared" ca="1" si="23"/>
        <v xml:space="preserve"> </v>
      </c>
      <c r="E114" s="26" t="str">
        <f t="shared" ca="1" si="23"/>
        <v xml:space="preserve"> </v>
      </c>
      <c r="F114" s="26" t="str">
        <f t="shared" ca="1" si="23"/>
        <v xml:space="preserve"> 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Word 10</v>
      </c>
      <c r="B115" s="26" t="str">
        <f t="shared" ca="1" si="23"/>
        <v xml:space="preserve"> </v>
      </c>
      <c r="C115" s="26" t="str">
        <f t="shared" ca="1" si="23"/>
        <v xml:space="preserve"> </v>
      </c>
      <c r="D115" s="26" t="str">
        <f t="shared" ca="1" si="23"/>
        <v xml:space="preserve"> </v>
      </c>
      <c r="E115" s="26" t="str">
        <f t="shared" ca="1" si="23"/>
        <v xml:space="preserve"> </v>
      </c>
      <c r="F115" s="26" t="str">
        <f t="shared" ca="1" si="23"/>
        <v xml:space="preserve"> 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Word 10</v>
      </c>
      <c r="B116" s="26" t="str">
        <f t="shared" ca="1" si="23"/>
        <v xml:space="preserve"> </v>
      </c>
      <c r="C116" s="26" t="str">
        <f t="shared" ca="1" si="23"/>
        <v xml:space="preserve"> </v>
      </c>
      <c r="D116" s="26" t="str">
        <f t="shared" ca="1" si="23"/>
        <v xml:space="preserve"> </v>
      </c>
      <c r="E116" s="26" t="str">
        <f t="shared" ca="1" si="23"/>
        <v xml:space="preserve"> </v>
      </c>
      <c r="F116" s="26" t="str">
        <f t="shared" ca="1" si="23"/>
        <v xml:space="preserve"> 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Word 10</v>
      </c>
      <c r="B117" s="26" t="str">
        <f t="shared" ref="B117:K119" ca="1" si="25">IFERROR(INDIRECT("'"&amp;B$5&amp;"'!$M"&amp;ROW(B117)-14)," ")</f>
        <v xml:space="preserve"> </v>
      </c>
      <c r="C117" s="26" t="str">
        <f t="shared" ca="1" si="25"/>
        <v xml:space="preserve"> </v>
      </c>
      <c r="D117" s="26" t="str">
        <f t="shared" ca="1" si="25"/>
        <v xml:space="preserve"> </v>
      </c>
      <c r="E117" s="26" t="str">
        <f t="shared" ca="1" si="25"/>
        <v xml:space="preserve"> </v>
      </c>
      <c r="F117" s="26" t="str">
        <f t="shared" ca="1" si="25"/>
        <v xml:space="preserve"> 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Word 10</v>
      </c>
      <c r="B118" s="26" t="str">
        <f t="shared" ca="1" si="25"/>
        <v xml:space="preserve"> </v>
      </c>
      <c r="C118" s="26" t="str">
        <f t="shared" ca="1" si="25"/>
        <v xml:space="preserve"> </v>
      </c>
      <c r="D118" s="26" t="str">
        <f t="shared" ca="1" si="25"/>
        <v xml:space="preserve"> </v>
      </c>
      <c r="E118" s="26" t="str">
        <f t="shared" ca="1" si="25"/>
        <v xml:space="preserve"> </v>
      </c>
      <c r="F118" s="26" t="str">
        <f t="shared" ca="1" si="25"/>
        <v xml:space="preserve"> 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Word 10</v>
      </c>
      <c r="B119" s="27" t="str">
        <f t="shared" ca="1" si="25"/>
        <v xml:space="preserve"> </v>
      </c>
      <c r="C119" s="27" t="str">
        <f t="shared" ca="1" si="25"/>
        <v xml:space="preserve"> </v>
      </c>
      <c r="D119" s="27" t="str">
        <f t="shared" ca="1" si="25"/>
        <v xml:space="preserve"> </v>
      </c>
      <c r="E119" s="27" t="str">
        <f t="shared" ca="1" si="25"/>
        <v xml:space="preserve"> </v>
      </c>
      <c r="F119" s="27" t="str">
        <f t="shared" ca="1" si="25"/>
        <v xml:space="preserve"> 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55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54" priority="66">
      <formula>$A21=C21</formula>
    </cfRule>
  </conditionalFormatting>
  <conditionalFormatting sqref="C20">
    <cfRule type="expression" dxfId="5453" priority="65">
      <formula>$A20=C20</formula>
    </cfRule>
  </conditionalFormatting>
  <conditionalFormatting sqref="C20:C119">
    <cfRule type="expression" dxfId="5452" priority="64">
      <formula>(" "=C20)</formula>
    </cfRule>
  </conditionalFormatting>
  <conditionalFormatting sqref="O7:O16">
    <cfRule type="expression" dxfId="5451" priority="34">
      <formula>(" "=O7)</formula>
    </cfRule>
  </conditionalFormatting>
  <conditionalFormatting sqref="B21:B119">
    <cfRule type="expression" dxfId="5450" priority="27">
      <formula>$A21=B21</formula>
    </cfRule>
  </conditionalFormatting>
  <conditionalFormatting sqref="B20">
    <cfRule type="expression" dxfId="5449" priority="26">
      <formula>$A20=B20</formula>
    </cfRule>
  </conditionalFormatting>
  <conditionalFormatting sqref="B20:B119">
    <cfRule type="expression" dxfId="5448" priority="25">
      <formula>(" "=B20)</formula>
    </cfRule>
  </conditionalFormatting>
  <conditionalFormatting sqref="D21:D119">
    <cfRule type="expression" dxfId="5447" priority="24">
      <formula>$A21=D21</formula>
    </cfRule>
  </conditionalFormatting>
  <conditionalFormatting sqref="D20">
    <cfRule type="expression" dxfId="5446" priority="23">
      <formula>$A20=D20</formula>
    </cfRule>
  </conditionalFormatting>
  <conditionalFormatting sqref="D20:D119">
    <cfRule type="expression" dxfId="5445" priority="22">
      <formula>(" "=D20)</formula>
    </cfRule>
  </conditionalFormatting>
  <conditionalFormatting sqref="E21:E119">
    <cfRule type="expression" dxfId="5444" priority="21">
      <formula>$A21=E21</formula>
    </cfRule>
  </conditionalFormatting>
  <conditionalFormatting sqref="E20">
    <cfRule type="expression" dxfId="5443" priority="20">
      <formula>$A20=E20</formula>
    </cfRule>
  </conditionalFormatting>
  <conditionalFormatting sqref="E20:E119">
    <cfRule type="expression" dxfId="5442" priority="19">
      <formula>(" "=E20)</formula>
    </cfRule>
  </conditionalFormatting>
  <conditionalFormatting sqref="F21:F119">
    <cfRule type="expression" dxfId="5441" priority="18">
      <formula>$A21=F21</formula>
    </cfRule>
  </conditionalFormatting>
  <conditionalFormatting sqref="F20">
    <cfRule type="expression" dxfId="5440" priority="17">
      <formula>$A20=F20</formula>
    </cfRule>
  </conditionalFormatting>
  <conditionalFormatting sqref="F20:F119">
    <cfRule type="expression" dxfId="5439" priority="16">
      <formula>(" "=F20)</formula>
    </cfRule>
  </conditionalFormatting>
  <conditionalFormatting sqref="G21:G119">
    <cfRule type="expression" dxfId="5438" priority="15">
      <formula>$A21=G21</formula>
    </cfRule>
  </conditionalFormatting>
  <conditionalFormatting sqref="G20">
    <cfRule type="expression" dxfId="5437" priority="14">
      <formula>$A20=G20</formula>
    </cfRule>
  </conditionalFormatting>
  <conditionalFormatting sqref="G20:G119">
    <cfRule type="expression" dxfId="5436" priority="13">
      <formula>(" "=G20)</formula>
    </cfRule>
  </conditionalFormatting>
  <conditionalFormatting sqref="H21:H119">
    <cfRule type="expression" dxfId="5435" priority="12">
      <formula>$A21=H21</formula>
    </cfRule>
  </conditionalFormatting>
  <conditionalFormatting sqref="H20">
    <cfRule type="expression" dxfId="5434" priority="11">
      <formula>$A20=H20</formula>
    </cfRule>
  </conditionalFormatting>
  <conditionalFormatting sqref="H20:H119">
    <cfRule type="expression" dxfId="5433" priority="10">
      <formula>(" "=H20)</formula>
    </cfRule>
  </conditionalFormatting>
  <conditionalFormatting sqref="I21:I119">
    <cfRule type="expression" dxfId="5432" priority="9">
      <formula>$A21=I21</formula>
    </cfRule>
  </conditionalFormatting>
  <conditionalFormatting sqref="I20">
    <cfRule type="expression" dxfId="5431" priority="8">
      <formula>$A20=I20</formula>
    </cfRule>
  </conditionalFormatting>
  <conditionalFormatting sqref="I20:I119">
    <cfRule type="expression" dxfId="5430" priority="7">
      <formula>(" "=I20)</formula>
    </cfRule>
  </conditionalFormatting>
  <conditionalFormatting sqref="J21:J119">
    <cfRule type="expression" dxfId="5429" priority="6">
      <formula>$A21=J21</formula>
    </cfRule>
  </conditionalFormatting>
  <conditionalFormatting sqref="J20">
    <cfRule type="expression" dxfId="5428" priority="5">
      <formula>$A20=J20</formula>
    </cfRule>
  </conditionalFormatting>
  <conditionalFormatting sqref="J20:J119">
    <cfRule type="expression" dxfId="5427" priority="4">
      <formula>(" "=J20)</formula>
    </cfRule>
  </conditionalFormatting>
  <conditionalFormatting sqref="K21:K119">
    <cfRule type="expression" dxfId="5426" priority="3">
      <formula>$A21=K21</formula>
    </cfRule>
  </conditionalFormatting>
  <conditionalFormatting sqref="K20">
    <cfRule type="expression" dxfId="5425" priority="2">
      <formula>$A20=K20</formula>
    </cfRule>
  </conditionalFormatting>
  <conditionalFormatting sqref="K20:K119">
    <cfRule type="expression" dxfId="5424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X17" sqref="X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5</v>
      </c>
      <c r="C1" s="67"/>
      <c r="D1" s="67"/>
      <c r="E1" s="33" t="s">
        <v>4</v>
      </c>
      <c r="F1" s="55"/>
      <c r="G1" s="67" t="s">
        <v>5</v>
      </c>
      <c r="H1" s="67"/>
      <c r="I1" s="33" t="s">
        <v>2</v>
      </c>
      <c r="J1" s="67" t="s">
        <v>5</v>
      </c>
      <c r="K1" s="68"/>
    </row>
    <row r="2" spans="1:23" ht="15.75" thickBot="1" x14ac:dyDescent="0.3">
      <c r="A2" s="34" t="s">
        <v>1</v>
      </c>
      <c r="B2" s="70" t="s">
        <v>5</v>
      </c>
      <c r="C2" s="70"/>
      <c r="D2" s="70"/>
      <c r="E2" s="36" t="s">
        <v>3</v>
      </c>
      <c r="F2" s="56"/>
      <c r="G2" s="70" t="s">
        <v>5</v>
      </c>
      <c r="H2" s="70"/>
      <c r="I2" s="36" t="s">
        <v>24</v>
      </c>
      <c r="J2" s="70" t="s">
        <v>25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9" t="s">
        <v>22</v>
      </c>
      <c r="C4" s="79"/>
      <c r="D4" s="79"/>
      <c r="E4" s="79"/>
      <c r="F4" s="79"/>
      <c r="G4" s="79"/>
      <c r="H4" s="79"/>
      <c r="I4" s="79"/>
      <c r="J4" s="79"/>
      <c r="K4" s="79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54" t="s">
        <v>21</v>
      </c>
      <c r="R17" s="77">
        <f>COUNTIF($N6:$N105,TRUE)/(100 - COUNTIF($N6:$N105,"#N/A"))</f>
        <v>0.66666666666666663</v>
      </c>
      <c r="S17" s="78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6"/>
      <c r="C24" s="47" t="s">
        <v>28</v>
      </c>
      <c r="D24" s="47" t="s">
        <v>28</v>
      </c>
      <c r="E24" s="47" t="s">
        <v>28</v>
      </c>
      <c r="F24" s="47" t="s">
        <v>28</v>
      </c>
      <c r="G24" s="47" t="s">
        <v>28</v>
      </c>
      <c r="H24" s="52" t="s">
        <v>28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4519" priority="902" bottom="1" rank="1"/>
    <cfRule type="top10" dxfId="4518" priority="903" bottom="1" rank="2"/>
    <cfRule type="top10" dxfId="4517" priority="904" bottom="1" rank="3"/>
    <cfRule type="top10" dxfId="4516" priority="905" bottom="1" rank="4"/>
  </conditionalFormatting>
  <conditionalFormatting sqref="M6 A6">
    <cfRule type="duplicateValues" dxfId="4515" priority="901"/>
  </conditionalFormatting>
  <conditionalFormatting sqref="N6">
    <cfRule type="duplicateValues" dxfId="4514" priority="900"/>
  </conditionalFormatting>
  <conditionalFormatting sqref="B7:K7">
    <cfRule type="top10" dxfId="4513" priority="896" bottom="1" rank="1"/>
    <cfRule type="top10" dxfId="4512" priority="897" bottom="1" rank="2"/>
    <cfRule type="top10" dxfId="4511" priority="898" bottom="1" rank="3"/>
    <cfRule type="top10" dxfId="4510" priority="899" bottom="1" rank="4"/>
  </conditionalFormatting>
  <conditionalFormatting sqref="M7 A7">
    <cfRule type="duplicateValues" dxfId="4509" priority="895"/>
  </conditionalFormatting>
  <conditionalFormatting sqref="B8:K8">
    <cfRule type="top10" dxfId="4508" priority="891" bottom="1" rank="1"/>
    <cfRule type="top10" dxfId="4507" priority="892" bottom="1" rank="2"/>
    <cfRule type="top10" dxfId="4506" priority="893" bottom="1" rank="3"/>
    <cfRule type="top10" dxfId="4505" priority="894" bottom="1" rank="4"/>
  </conditionalFormatting>
  <conditionalFormatting sqref="M8 A8">
    <cfRule type="duplicateValues" dxfId="4504" priority="890"/>
  </conditionalFormatting>
  <conditionalFormatting sqref="B9:K9">
    <cfRule type="top10" dxfId="4503" priority="886" bottom="1" rank="1"/>
    <cfRule type="top10" dxfId="4502" priority="887" bottom="1" rank="2"/>
    <cfRule type="top10" dxfId="4501" priority="888" bottom="1" rank="3"/>
    <cfRule type="top10" dxfId="4500" priority="889" bottom="1" rank="4"/>
  </conditionalFormatting>
  <conditionalFormatting sqref="M9 A9">
    <cfRule type="duplicateValues" dxfId="4499" priority="885"/>
  </conditionalFormatting>
  <conditionalFormatting sqref="B10:K10">
    <cfRule type="top10" dxfId="4498" priority="881" bottom="1" rank="1"/>
    <cfRule type="top10" dxfId="4497" priority="882" bottom="1" rank="2"/>
    <cfRule type="top10" dxfId="4496" priority="883" bottom="1" rank="3"/>
    <cfRule type="top10" dxfId="4495" priority="884" bottom="1" rank="4"/>
  </conditionalFormatting>
  <conditionalFormatting sqref="M10 A10">
    <cfRule type="duplicateValues" dxfId="4494" priority="880"/>
  </conditionalFormatting>
  <conditionalFormatting sqref="B11:K11">
    <cfRule type="top10" dxfId="4493" priority="876" bottom="1" rank="1"/>
    <cfRule type="top10" dxfId="4492" priority="877" bottom="1" rank="2"/>
    <cfRule type="top10" dxfId="4491" priority="878" bottom="1" rank="3"/>
    <cfRule type="top10" dxfId="4490" priority="879" bottom="1" rank="4"/>
  </conditionalFormatting>
  <conditionalFormatting sqref="M11 A11">
    <cfRule type="duplicateValues" dxfId="4489" priority="875"/>
  </conditionalFormatting>
  <conditionalFormatting sqref="B12:K12">
    <cfRule type="top10" dxfId="4488" priority="871" bottom="1" rank="1"/>
    <cfRule type="top10" dxfId="4487" priority="872" bottom="1" rank="2"/>
    <cfRule type="top10" dxfId="4486" priority="873" bottom="1" rank="3"/>
    <cfRule type="top10" dxfId="4485" priority="874" bottom="1" rank="4"/>
  </conditionalFormatting>
  <conditionalFormatting sqref="M12 A12">
    <cfRule type="duplicateValues" dxfId="4484" priority="870"/>
  </conditionalFormatting>
  <conditionalFormatting sqref="B13:K13">
    <cfRule type="top10" dxfId="4483" priority="866" bottom="1" rank="1"/>
    <cfRule type="top10" dxfId="4482" priority="867" bottom="1" rank="2"/>
    <cfRule type="top10" dxfId="4481" priority="868" bottom="1" rank="3"/>
    <cfRule type="top10" dxfId="4480" priority="869" bottom="1" rank="4"/>
  </conditionalFormatting>
  <conditionalFormatting sqref="M13 A13">
    <cfRule type="duplicateValues" dxfId="4479" priority="865"/>
  </conditionalFormatting>
  <conditionalFormatting sqref="B14:K14">
    <cfRule type="top10" dxfId="4478" priority="861" bottom="1" rank="1"/>
    <cfRule type="top10" dxfId="4477" priority="862" bottom="1" rank="2"/>
    <cfRule type="top10" dxfId="4476" priority="863" bottom="1" rank="3"/>
    <cfRule type="top10" dxfId="4475" priority="864" bottom="1" rank="4"/>
  </conditionalFormatting>
  <conditionalFormatting sqref="M14 A14">
    <cfRule type="duplicateValues" dxfId="4474" priority="860"/>
  </conditionalFormatting>
  <conditionalFormatting sqref="B15:K15">
    <cfRule type="top10" dxfId="4473" priority="856" bottom="1" rank="1"/>
    <cfRule type="top10" dxfId="4472" priority="857" bottom="1" rank="2"/>
    <cfRule type="top10" dxfId="4471" priority="858" bottom="1" rank="3"/>
    <cfRule type="top10" dxfId="4470" priority="859" bottom="1" rank="4"/>
  </conditionalFormatting>
  <conditionalFormatting sqref="M15 A15">
    <cfRule type="duplicateValues" dxfId="4469" priority="855"/>
  </conditionalFormatting>
  <conditionalFormatting sqref="B16:K16">
    <cfRule type="top10" dxfId="4468" priority="851" bottom="1" rank="1"/>
    <cfRule type="top10" dxfId="4467" priority="852" bottom="1" rank="2"/>
    <cfRule type="top10" dxfId="4466" priority="853" bottom="1" rank="3"/>
    <cfRule type="top10" dxfId="4465" priority="854" bottom="1" rank="4"/>
  </conditionalFormatting>
  <conditionalFormatting sqref="M16 A16">
    <cfRule type="duplicateValues" dxfId="4464" priority="850"/>
  </conditionalFormatting>
  <conditionalFormatting sqref="B17:K17">
    <cfRule type="top10" dxfId="4463" priority="846" bottom="1" rank="1"/>
    <cfRule type="top10" dxfId="4462" priority="847" bottom="1" rank="2"/>
    <cfRule type="top10" dxfId="4461" priority="848" bottom="1" rank="3"/>
    <cfRule type="top10" dxfId="4460" priority="849" bottom="1" rank="4"/>
  </conditionalFormatting>
  <conditionalFormatting sqref="M17 A17">
    <cfRule type="duplicateValues" dxfId="4459" priority="845"/>
  </conditionalFormatting>
  <conditionalFormatting sqref="B18:K18">
    <cfRule type="top10" dxfId="4458" priority="841" bottom="1" rank="1"/>
    <cfRule type="top10" dxfId="4457" priority="842" bottom="1" rank="2"/>
    <cfRule type="top10" dxfId="4456" priority="843" bottom="1" rank="3"/>
    <cfRule type="top10" dxfId="4455" priority="844" bottom="1" rank="4"/>
  </conditionalFormatting>
  <conditionalFormatting sqref="M18 A18">
    <cfRule type="duplicateValues" dxfId="4454" priority="840"/>
  </conditionalFormatting>
  <conditionalFormatting sqref="B19:K19">
    <cfRule type="top10" dxfId="4453" priority="836" bottom="1" rank="1"/>
    <cfRule type="top10" dxfId="4452" priority="837" bottom="1" rank="2"/>
    <cfRule type="top10" dxfId="4451" priority="838" bottom="1" rank="3"/>
    <cfRule type="top10" dxfId="4450" priority="839" bottom="1" rank="4"/>
  </conditionalFormatting>
  <conditionalFormatting sqref="M19 A19">
    <cfRule type="duplicateValues" dxfId="4449" priority="835"/>
  </conditionalFormatting>
  <conditionalFormatting sqref="B20:K20">
    <cfRule type="top10" dxfId="4448" priority="831" bottom="1" rank="1"/>
    <cfRule type="top10" dxfId="4447" priority="832" bottom="1" rank="2"/>
    <cfRule type="top10" dxfId="4446" priority="833" bottom="1" rank="3"/>
    <cfRule type="top10" dxfId="4445" priority="834" bottom="1" rank="4"/>
  </conditionalFormatting>
  <conditionalFormatting sqref="M20 A20">
    <cfRule type="duplicateValues" dxfId="4444" priority="830"/>
  </conditionalFormatting>
  <conditionalFormatting sqref="B21:K21">
    <cfRule type="top10" dxfId="4443" priority="826" bottom="1" rank="1"/>
    <cfRule type="top10" dxfId="4442" priority="827" bottom="1" rank="2"/>
    <cfRule type="top10" dxfId="4441" priority="828" bottom="1" rank="3"/>
    <cfRule type="top10" dxfId="4440" priority="829" bottom="1" rank="4"/>
  </conditionalFormatting>
  <conditionalFormatting sqref="M21 A21">
    <cfRule type="duplicateValues" dxfId="4439" priority="825"/>
  </conditionalFormatting>
  <conditionalFormatting sqref="B22:K22">
    <cfRule type="top10" dxfId="4438" priority="821" bottom="1" rank="1"/>
    <cfRule type="top10" dxfId="4437" priority="822" bottom="1" rank="2"/>
    <cfRule type="top10" dxfId="4436" priority="823" bottom="1" rank="3"/>
    <cfRule type="top10" dxfId="4435" priority="824" bottom="1" rank="4"/>
  </conditionalFormatting>
  <conditionalFormatting sqref="M22 A22">
    <cfRule type="duplicateValues" dxfId="4434" priority="820"/>
  </conditionalFormatting>
  <conditionalFormatting sqref="B23:K23">
    <cfRule type="top10" dxfId="4433" priority="816" bottom="1" rank="1"/>
    <cfRule type="top10" dxfId="4432" priority="817" bottom="1" rank="2"/>
    <cfRule type="top10" dxfId="4431" priority="818" bottom="1" rank="3"/>
    <cfRule type="top10" dxfId="4430" priority="819" bottom="1" rank="4"/>
  </conditionalFormatting>
  <conditionalFormatting sqref="M23 A23">
    <cfRule type="duplicateValues" dxfId="4429" priority="815"/>
  </conditionalFormatting>
  <conditionalFormatting sqref="B24:K24">
    <cfRule type="top10" dxfId="4428" priority="811" bottom="1" rank="1"/>
    <cfRule type="top10" dxfId="4427" priority="812" bottom="1" rank="2"/>
    <cfRule type="top10" dxfId="4426" priority="813" bottom="1" rank="3"/>
    <cfRule type="top10" dxfId="4425" priority="814" bottom="1" rank="4"/>
  </conditionalFormatting>
  <conditionalFormatting sqref="M24 A24">
    <cfRule type="duplicateValues" dxfId="4424" priority="810"/>
  </conditionalFormatting>
  <conditionalFormatting sqref="B25:K25">
    <cfRule type="top10" dxfId="4423" priority="806" bottom="1" rank="1"/>
    <cfRule type="top10" dxfId="4422" priority="807" bottom="1" rank="2"/>
    <cfRule type="top10" dxfId="4421" priority="808" bottom="1" rank="3"/>
    <cfRule type="top10" dxfId="4420" priority="809" bottom="1" rank="4"/>
  </conditionalFormatting>
  <conditionalFormatting sqref="M25 A25">
    <cfRule type="duplicateValues" dxfId="4419" priority="805"/>
  </conditionalFormatting>
  <conditionalFormatting sqref="B26:K26">
    <cfRule type="top10" dxfId="4418" priority="801" bottom="1" rank="1"/>
    <cfRule type="top10" dxfId="4417" priority="802" bottom="1" rank="2"/>
    <cfRule type="top10" dxfId="4416" priority="803" bottom="1" rank="3"/>
    <cfRule type="top10" dxfId="4415" priority="804" bottom="1" rank="4"/>
  </conditionalFormatting>
  <conditionalFormatting sqref="M26 A26">
    <cfRule type="duplicateValues" dxfId="4414" priority="800"/>
  </conditionalFormatting>
  <conditionalFormatting sqref="B27:K27">
    <cfRule type="top10" dxfId="4413" priority="796" bottom="1" rank="1"/>
    <cfRule type="top10" dxfId="4412" priority="797" bottom="1" rank="2"/>
    <cfRule type="top10" dxfId="4411" priority="798" bottom="1" rank="3"/>
    <cfRule type="top10" dxfId="4410" priority="799" bottom="1" rank="4"/>
  </conditionalFormatting>
  <conditionalFormatting sqref="M27 A27">
    <cfRule type="duplicateValues" dxfId="4409" priority="795"/>
  </conditionalFormatting>
  <conditionalFormatting sqref="B28:K28">
    <cfRule type="top10" dxfId="4408" priority="791" bottom="1" rank="1"/>
    <cfRule type="top10" dxfId="4407" priority="792" bottom="1" rank="2"/>
    <cfRule type="top10" dxfId="4406" priority="793" bottom="1" rank="3"/>
    <cfRule type="top10" dxfId="4405" priority="794" bottom="1" rank="4"/>
  </conditionalFormatting>
  <conditionalFormatting sqref="M28 A28">
    <cfRule type="duplicateValues" dxfId="4404" priority="790"/>
  </conditionalFormatting>
  <conditionalFormatting sqref="B29:K29">
    <cfRule type="top10" dxfId="4403" priority="786" bottom="1" rank="1"/>
    <cfRule type="top10" dxfId="4402" priority="787" bottom="1" rank="2"/>
    <cfRule type="top10" dxfId="4401" priority="788" bottom="1" rank="3"/>
    <cfRule type="top10" dxfId="4400" priority="789" bottom="1" rank="4"/>
  </conditionalFormatting>
  <conditionalFormatting sqref="M29 A29">
    <cfRule type="duplicateValues" dxfId="4399" priority="785"/>
  </conditionalFormatting>
  <conditionalFormatting sqref="B30:K30">
    <cfRule type="top10" dxfId="4398" priority="781" bottom="1" rank="1"/>
    <cfRule type="top10" dxfId="4397" priority="782" bottom="1" rank="2"/>
    <cfRule type="top10" dxfId="4396" priority="783" bottom="1" rank="3"/>
    <cfRule type="top10" dxfId="4395" priority="784" bottom="1" rank="4"/>
  </conditionalFormatting>
  <conditionalFormatting sqref="M30 A30">
    <cfRule type="duplicateValues" dxfId="4394" priority="780"/>
  </conditionalFormatting>
  <conditionalFormatting sqref="B31:K31">
    <cfRule type="top10" dxfId="4393" priority="776" bottom="1" rank="1"/>
    <cfRule type="top10" dxfId="4392" priority="777" bottom="1" rank="2"/>
    <cfRule type="top10" dxfId="4391" priority="778" bottom="1" rank="3"/>
    <cfRule type="top10" dxfId="4390" priority="779" bottom="1" rank="4"/>
  </conditionalFormatting>
  <conditionalFormatting sqref="M31 A31">
    <cfRule type="duplicateValues" dxfId="4389" priority="775"/>
  </conditionalFormatting>
  <conditionalFormatting sqref="B32:K32">
    <cfRule type="top10" dxfId="4388" priority="771" bottom="1" rank="1"/>
    <cfRule type="top10" dxfId="4387" priority="772" bottom="1" rank="2"/>
    <cfRule type="top10" dxfId="4386" priority="773" bottom="1" rank="3"/>
    <cfRule type="top10" dxfId="4385" priority="774" bottom="1" rank="4"/>
  </conditionalFormatting>
  <conditionalFormatting sqref="M32 A32">
    <cfRule type="duplicateValues" dxfId="4384" priority="770"/>
  </conditionalFormatting>
  <conditionalFormatting sqref="B33:K33">
    <cfRule type="top10" dxfId="4383" priority="766" bottom="1" rank="1"/>
    <cfRule type="top10" dxfId="4382" priority="767" bottom="1" rank="2"/>
    <cfRule type="top10" dxfId="4381" priority="768" bottom="1" rank="3"/>
    <cfRule type="top10" dxfId="4380" priority="769" bottom="1" rank="4"/>
  </conditionalFormatting>
  <conditionalFormatting sqref="M33 A33">
    <cfRule type="duplicateValues" dxfId="4379" priority="765"/>
  </conditionalFormatting>
  <conditionalFormatting sqref="B34:K34">
    <cfRule type="top10" dxfId="4378" priority="761" bottom="1" rank="1"/>
    <cfRule type="top10" dxfId="4377" priority="762" bottom="1" rank="2"/>
    <cfRule type="top10" dxfId="4376" priority="763" bottom="1" rank="3"/>
    <cfRule type="top10" dxfId="4375" priority="764" bottom="1" rank="4"/>
  </conditionalFormatting>
  <conditionalFormatting sqref="M34 A34">
    <cfRule type="duplicateValues" dxfId="4374" priority="760"/>
  </conditionalFormatting>
  <conditionalFormatting sqref="B35:K35">
    <cfRule type="top10" dxfId="4373" priority="756" bottom="1" rank="1"/>
    <cfRule type="top10" dxfId="4372" priority="757" bottom="1" rank="2"/>
    <cfRule type="top10" dxfId="4371" priority="758" bottom="1" rank="3"/>
    <cfRule type="top10" dxfId="4370" priority="759" bottom="1" rank="4"/>
  </conditionalFormatting>
  <conditionalFormatting sqref="M35 A35">
    <cfRule type="duplicateValues" dxfId="4369" priority="755"/>
  </conditionalFormatting>
  <conditionalFormatting sqref="B36:K36">
    <cfRule type="top10" dxfId="4368" priority="751" bottom="1" rank="1"/>
    <cfRule type="top10" dxfId="4367" priority="752" bottom="1" rank="2"/>
    <cfRule type="top10" dxfId="4366" priority="753" bottom="1" rank="3"/>
    <cfRule type="top10" dxfId="4365" priority="754" bottom="1" rank="4"/>
  </conditionalFormatting>
  <conditionalFormatting sqref="M36 A36">
    <cfRule type="duplicateValues" dxfId="4364" priority="750"/>
  </conditionalFormatting>
  <conditionalFormatting sqref="B37:K37">
    <cfRule type="top10" dxfId="4363" priority="746" bottom="1" rank="1"/>
    <cfRule type="top10" dxfId="4362" priority="747" bottom="1" rank="2"/>
    <cfRule type="top10" dxfId="4361" priority="748" bottom="1" rank="3"/>
    <cfRule type="top10" dxfId="4360" priority="749" bottom="1" rank="4"/>
  </conditionalFormatting>
  <conditionalFormatting sqref="M37 A37">
    <cfRule type="duplicateValues" dxfId="4359" priority="745"/>
  </conditionalFormatting>
  <conditionalFormatting sqref="B38:K38">
    <cfRule type="top10" dxfId="4358" priority="741" bottom="1" rank="1"/>
    <cfRule type="top10" dxfId="4357" priority="742" bottom="1" rank="2"/>
    <cfRule type="top10" dxfId="4356" priority="743" bottom="1" rank="3"/>
    <cfRule type="top10" dxfId="4355" priority="744" bottom="1" rank="4"/>
  </conditionalFormatting>
  <conditionalFormatting sqref="M38 A38">
    <cfRule type="duplicateValues" dxfId="4354" priority="740"/>
  </conditionalFormatting>
  <conditionalFormatting sqref="B39:K39">
    <cfRule type="top10" dxfId="4353" priority="736" bottom="1" rank="1"/>
    <cfRule type="top10" dxfId="4352" priority="737" bottom="1" rank="2"/>
    <cfRule type="top10" dxfId="4351" priority="738" bottom="1" rank="3"/>
    <cfRule type="top10" dxfId="4350" priority="739" bottom="1" rank="4"/>
  </conditionalFormatting>
  <conditionalFormatting sqref="M39 A39">
    <cfRule type="duplicateValues" dxfId="4349" priority="735"/>
  </conditionalFormatting>
  <conditionalFormatting sqref="B40:K40">
    <cfRule type="top10" dxfId="4348" priority="731" bottom="1" rank="1"/>
    <cfRule type="top10" dxfId="4347" priority="732" bottom="1" rank="2"/>
    <cfRule type="top10" dxfId="4346" priority="733" bottom="1" rank="3"/>
    <cfRule type="top10" dxfId="4345" priority="734" bottom="1" rank="4"/>
  </conditionalFormatting>
  <conditionalFormatting sqref="M40 A40">
    <cfRule type="duplicateValues" dxfId="4344" priority="730"/>
  </conditionalFormatting>
  <conditionalFormatting sqref="B41:K41">
    <cfRule type="top10" dxfId="4343" priority="726" bottom="1" rank="1"/>
    <cfRule type="top10" dxfId="4342" priority="727" bottom="1" rank="2"/>
    <cfRule type="top10" dxfId="4341" priority="728" bottom="1" rank="3"/>
    <cfRule type="top10" dxfId="4340" priority="729" bottom="1" rank="4"/>
  </conditionalFormatting>
  <conditionalFormatting sqref="M41 A41">
    <cfRule type="duplicateValues" dxfId="4339" priority="725"/>
  </conditionalFormatting>
  <conditionalFormatting sqref="B42:K42">
    <cfRule type="top10" dxfId="4338" priority="721" bottom="1" rank="1"/>
    <cfRule type="top10" dxfId="4337" priority="722" bottom="1" rank="2"/>
    <cfRule type="top10" dxfId="4336" priority="723" bottom="1" rank="3"/>
    <cfRule type="top10" dxfId="4335" priority="724" bottom="1" rank="4"/>
  </conditionalFormatting>
  <conditionalFormatting sqref="M42 A42">
    <cfRule type="duplicateValues" dxfId="4334" priority="720"/>
  </conditionalFormatting>
  <conditionalFormatting sqref="B43:K43">
    <cfRule type="top10" dxfId="4333" priority="716" bottom="1" rank="1"/>
    <cfRule type="top10" dxfId="4332" priority="717" bottom="1" rank="2"/>
    <cfRule type="top10" dxfId="4331" priority="718" bottom="1" rank="3"/>
    <cfRule type="top10" dxfId="4330" priority="719" bottom="1" rank="4"/>
  </conditionalFormatting>
  <conditionalFormatting sqref="M43 A43">
    <cfRule type="duplicateValues" dxfId="4329" priority="715"/>
  </conditionalFormatting>
  <conditionalFormatting sqref="B44:K44">
    <cfRule type="top10" dxfId="4328" priority="711" bottom="1" rank="1"/>
    <cfRule type="top10" dxfId="4327" priority="712" bottom="1" rank="2"/>
    <cfRule type="top10" dxfId="4326" priority="713" bottom="1" rank="3"/>
    <cfRule type="top10" dxfId="4325" priority="714" bottom="1" rank="4"/>
  </conditionalFormatting>
  <conditionalFormatting sqref="M44 A44">
    <cfRule type="duplicateValues" dxfId="4324" priority="710"/>
  </conditionalFormatting>
  <conditionalFormatting sqref="B45:K45">
    <cfRule type="top10" dxfId="4323" priority="706" bottom="1" rank="1"/>
    <cfRule type="top10" dxfId="4322" priority="707" bottom="1" rank="2"/>
    <cfRule type="top10" dxfId="4321" priority="708" bottom="1" rank="3"/>
    <cfRule type="top10" dxfId="4320" priority="709" bottom="1" rank="4"/>
  </conditionalFormatting>
  <conditionalFormatting sqref="M45 A45">
    <cfRule type="duplicateValues" dxfId="4319" priority="705"/>
  </conditionalFormatting>
  <conditionalFormatting sqref="B46:K46">
    <cfRule type="top10" dxfId="4318" priority="701" bottom="1" rank="1"/>
    <cfRule type="top10" dxfId="4317" priority="702" bottom="1" rank="2"/>
    <cfRule type="top10" dxfId="4316" priority="703" bottom="1" rank="3"/>
    <cfRule type="top10" dxfId="4315" priority="704" bottom="1" rank="4"/>
  </conditionalFormatting>
  <conditionalFormatting sqref="M46 A46">
    <cfRule type="duplicateValues" dxfId="4314" priority="700"/>
  </conditionalFormatting>
  <conditionalFormatting sqref="B47:K47">
    <cfRule type="top10" dxfId="4313" priority="696" bottom="1" rank="1"/>
    <cfRule type="top10" dxfId="4312" priority="697" bottom="1" rank="2"/>
    <cfRule type="top10" dxfId="4311" priority="698" bottom="1" rank="3"/>
    <cfRule type="top10" dxfId="4310" priority="699" bottom="1" rank="4"/>
  </conditionalFormatting>
  <conditionalFormatting sqref="M47 A47">
    <cfRule type="duplicateValues" dxfId="4309" priority="695"/>
  </conditionalFormatting>
  <conditionalFormatting sqref="B48:K48">
    <cfRule type="top10" dxfId="4308" priority="691" bottom="1" rank="1"/>
    <cfRule type="top10" dxfId="4307" priority="692" bottom="1" rank="2"/>
    <cfRule type="top10" dxfId="4306" priority="693" bottom="1" rank="3"/>
    <cfRule type="top10" dxfId="4305" priority="694" bottom="1" rank="4"/>
  </conditionalFormatting>
  <conditionalFormatting sqref="M48 A48">
    <cfRule type="duplicateValues" dxfId="4304" priority="690"/>
  </conditionalFormatting>
  <conditionalFormatting sqref="B49:K49">
    <cfRule type="top10" dxfId="4303" priority="686" bottom="1" rank="1"/>
    <cfRule type="top10" dxfId="4302" priority="687" bottom="1" rank="2"/>
    <cfRule type="top10" dxfId="4301" priority="688" bottom="1" rank="3"/>
    <cfRule type="top10" dxfId="4300" priority="689" bottom="1" rank="4"/>
  </conditionalFormatting>
  <conditionalFormatting sqref="M49 A49">
    <cfRule type="duplicateValues" dxfId="4299" priority="685"/>
  </conditionalFormatting>
  <conditionalFormatting sqref="B50:K50">
    <cfRule type="top10" dxfId="4298" priority="681" bottom="1" rank="1"/>
    <cfRule type="top10" dxfId="4297" priority="682" bottom="1" rank="2"/>
    <cfRule type="top10" dxfId="4296" priority="683" bottom="1" rank="3"/>
    <cfRule type="top10" dxfId="4295" priority="684" bottom="1" rank="4"/>
  </conditionalFormatting>
  <conditionalFormatting sqref="M50 A50">
    <cfRule type="duplicateValues" dxfId="4294" priority="680"/>
  </conditionalFormatting>
  <conditionalFormatting sqref="B51:K51">
    <cfRule type="top10" dxfId="4293" priority="676" bottom="1" rank="1"/>
    <cfRule type="top10" dxfId="4292" priority="677" bottom="1" rank="2"/>
    <cfRule type="top10" dxfId="4291" priority="678" bottom="1" rank="3"/>
    <cfRule type="top10" dxfId="4290" priority="679" bottom="1" rank="4"/>
  </conditionalFormatting>
  <conditionalFormatting sqref="M51 A51">
    <cfRule type="duplicateValues" dxfId="4289" priority="675"/>
  </conditionalFormatting>
  <conditionalFormatting sqref="B52:K52">
    <cfRule type="top10" dxfId="4288" priority="671" bottom="1" rank="1"/>
    <cfRule type="top10" dxfId="4287" priority="672" bottom="1" rank="2"/>
    <cfRule type="top10" dxfId="4286" priority="673" bottom="1" rank="3"/>
    <cfRule type="top10" dxfId="4285" priority="674" bottom="1" rank="4"/>
  </conditionalFormatting>
  <conditionalFormatting sqref="M52 A52">
    <cfRule type="duplicateValues" dxfId="4284" priority="670"/>
  </conditionalFormatting>
  <conditionalFormatting sqref="B53:K53">
    <cfRule type="top10" dxfId="4283" priority="666" bottom="1" rank="1"/>
    <cfRule type="top10" dxfId="4282" priority="667" bottom="1" rank="2"/>
    <cfRule type="top10" dxfId="4281" priority="668" bottom="1" rank="3"/>
    <cfRule type="top10" dxfId="4280" priority="669" bottom="1" rank="4"/>
  </conditionalFormatting>
  <conditionalFormatting sqref="M53 A53">
    <cfRule type="duplicateValues" dxfId="4279" priority="665"/>
  </conditionalFormatting>
  <conditionalFormatting sqref="B54:K54">
    <cfRule type="top10" dxfId="4278" priority="661" bottom="1" rank="1"/>
    <cfRule type="top10" dxfId="4277" priority="662" bottom="1" rank="2"/>
    <cfRule type="top10" dxfId="4276" priority="663" bottom="1" rank="3"/>
    <cfRule type="top10" dxfId="4275" priority="664" bottom="1" rank="4"/>
  </conditionalFormatting>
  <conditionalFormatting sqref="M54 A54">
    <cfRule type="duplicateValues" dxfId="4274" priority="660"/>
  </conditionalFormatting>
  <conditionalFormatting sqref="B55:K55">
    <cfRule type="top10" dxfId="4273" priority="656" bottom="1" rank="1"/>
    <cfRule type="top10" dxfId="4272" priority="657" bottom="1" rank="2"/>
    <cfRule type="top10" dxfId="4271" priority="658" bottom="1" rank="3"/>
    <cfRule type="top10" dxfId="4270" priority="659" bottom="1" rank="4"/>
  </conditionalFormatting>
  <conditionalFormatting sqref="M55 A55">
    <cfRule type="duplicateValues" dxfId="4269" priority="655"/>
  </conditionalFormatting>
  <conditionalFormatting sqref="B56:K56">
    <cfRule type="top10" dxfId="4268" priority="651" bottom="1" rank="1"/>
    <cfRule type="top10" dxfId="4267" priority="652" bottom="1" rank="2"/>
    <cfRule type="top10" dxfId="4266" priority="653" bottom="1" rank="3"/>
    <cfRule type="top10" dxfId="4265" priority="654" bottom="1" rank="4"/>
  </conditionalFormatting>
  <conditionalFormatting sqref="M56 A56">
    <cfRule type="duplicateValues" dxfId="4264" priority="650"/>
  </conditionalFormatting>
  <conditionalFormatting sqref="B57:K57">
    <cfRule type="top10" dxfId="4263" priority="646" bottom="1" rank="1"/>
    <cfRule type="top10" dxfId="4262" priority="647" bottom="1" rank="2"/>
    <cfRule type="top10" dxfId="4261" priority="648" bottom="1" rank="3"/>
    <cfRule type="top10" dxfId="4260" priority="649" bottom="1" rank="4"/>
  </conditionalFormatting>
  <conditionalFormatting sqref="M57 A57">
    <cfRule type="duplicateValues" dxfId="4259" priority="645"/>
  </conditionalFormatting>
  <conditionalFormatting sqref="B58:K58">
    <cfRule type="top10" dxfId="4258" priority="641" bottom="1" rank="1"/>
    <cfRule type="top10" dxfId="4257" priority="642" bottom="1" rank="2"/>
    <cfRule type="top10" dxfId="4256" priority="643" bottom="1" rank="3"/>
    <cfRule type="top10" dxfId="4255" priority="644" bottom="1" rank="4"/>
  </conditionalFormatting>
  <conditionalFormatting sqref="M58 A58">
    <cfRule type="duplicateValues" dxfId="4254" priority="640"/>
  </conditionalFormatting>
  <conditionalFormatting sqref="B59:K59">
    <cfRule type="top10" dxfId="4253" priority="636" bottom="1" rank="1"/>
    <cfRule type="top10" dxfId="4252" priority="637" bottom="1" rank="2"/>
    <cfRule type="top10" dxfId="4251" priority="638" bottom="1" rank="3"/>
    <cfRule type="top10" dxfId="4250" priority="639" bottom="1" rank="4"/>
  </conditionalFormatting>
  <conditionalFormatting sqref="M59 A59">
    <cfRule type="duplicateValues" dxfId="4249" priority="635"/>
  </conditionalFormatting>
  <conditionalFormatting sqref="B60:K60">
    <cfRule type="top10" dxfId="4248" priority="631" bottom="1" rank="1"/>
    <cfRule type="top10" dxfId="4247" priority="632" bottom="1" rank="2"/>
    <cfRule type="top10" dxfId="4246" priority="633" bottom="1" rank="3"/>
    <cfRule type="top10" dxfId="4245" priority="634" bottom="1" rank="4"/>
  </conditionalFormatting>
  <conditionalFormatting sqref="M60 A60">
    <cfRule type="duplicateValues" dxfId="4244" priority="630"/>
  </conditionalFormatting>
  <conditionalFormatting sqref="B61:K61">
    <cfRule type="top10" dxfId="4243" priority="626" bottom="1" rank="1"/>
    <cfRule type="top10" dxfId="4242" priority="627" bottom="1" rank="2"/>
    <cfRule type="top10" dxfId="4241" priority="628" bottom="1" rank="3"/>
    <cfRule type="top10" dxfId="4240" priority="629" bottom="1" rank="4"/>
  </conditionalFormatting>
  <conditionalFormatting sqref="M61 A61">
    <cfRule type="duplicateValues" dxfId="4239" priority="625"/>
  </conditionalFormatting>
  <conditionalFormatting sqref="B62:K62">
    <cfRule type="top10" dxfId="4238" priority="621" bottom="1" rank="1"/>
    <cfRule type="top10" dxfId="4237" priority="622" bottom="1" rank="2"/>
    <cfRule type="top10" dxfId="4236" priority="623" bottom="1" rank="3"/>
    <cfRule type="top10" dxfId="4235" priority="624" bottom="1" rank="4"/>
  </conditionalFormatting>
  <conditionalFormatting sqref="M62 A62">
    <cfRule type="duplicateValues" dxfId="4234" priority="620"/>
  </conditionalFormatting>
  <conditionalFormatting sqref="B63:K63">
    <cfRule type="top10" dxfId="4233" priority="616" bottom="1" rank="1"/>
    <cfRule type="top10" dxfId="4232" priority="617" bottom="1" rank="2"/>
    <cfRule type="top10" dxfId="4231" priority="618" bottom="1" rank="3"/>
    <cfRule type="top10" dxfId="4230" priority="619" bottom="1" rank="4"/>
  </conditionalFormatting>
  <conditionalFormatting sqref="M63 A63">
    <cfRule type="duplicateValues" dxfId="4229" priority="615"/>
  </conditionalFormatting>
  <conditionalFormatting sqref="B64:K64">
    <cfRule type="top10" dxfId="4228" priority="611" bottom="1" rank="1"/>
    <cfRule type="top10" dxfId="4227" priority="612" bottom="1" rank="2"/>
    <cfRule type="top10" dxfId="4226" priority="613" bottom="1" rank="3"/>
    <cfRule type="top10" dxfId="4225" priority="614" bottom="1" rank="4"/>
  </conditionalFormatting>
  <conditionalFormatting sqref="M64 A64">
    <cfRule type="duplicateValues" dxfId="4224" priority="610"/>
  </conditionalFormatting>
  <conditionalFormatting sqref="B65:K65">
    <cfRule type="top10" dxfId="4223" priority="606" bottom="1" rank="1"/>
    <cfRule type="top10" dxfId="4222" priority="607" bottom="1" rank="2"/>
    <cfRule type="top10" dxfId="4221" priority="608" bottom="1" rank="3"/>
    <cfRule type="top10" dxfId="4220" priority="609" bottom="1" rank="4"/>
  </conditionalFormatting>
  <conditionalFormatting sqref="M65 A65">
    <cfRule type="duplicateValues" dxfId="4219" priority="605"/>
  </conditionalFormatting>
  <conditionalFormatting sqref="B66:K66">
    <cfRule type="top10" dxfId="4218" priority="601" bottom="1" rank="1"/>
    <cfRule type="top10" dxfId="4217" priority="602" bottom="1" rank="2"/>
    <cfRule type="top10" dxfId="4216" priority="603" bottom="1" rank="3"/>
    <cfRule type="top10" dxfId="4215" priority="604" bottom="1" rank="4"/>
  </conditionalFormatting>
  <conditionalFormatting sqref="M66 A66">
    <cfRule type="duplicateValues" dxfId="4214" priority="600"/>
  </conditionalFormatting>
  <conditionalFormatting sqref="B67:K67">
    <cfRule type="top10" dxfId="4213" priority="596" bottom="1" rank="1"/>
    <cfRule type="top10" dxfId="4212" priority="597" bottom="1" rank="2"/>
    <cfRule type="top10" dxfId="4211" priority="598" bottom="1" rank="3"/>
    <cfRule type="top10" dxfId="4210" priority="599" bottom="1" rank="4"/>
  </conditionalFormatting>
  <conditionalFormatting sqref="M67 A67">
    <cfRule type="duplicateValues" dxfId="4209" priority="595"/>
  </conditionalFormatting>
  <conditionalFormatting sqref="B68:K68">
    <cfRule type="top10" dxfId="4208" priority="591" bottom="1" rank="1"/>
    <cfRule type="top10" dxfId="4207" priority="592" bottom="1" rank="2"/>
    <cfRule type="top10" dxfId="4206" priority="593" bottom="1" rank="3"/>
    <cfRule type="top10" dxfId="4205" priority="594" bottom="1" rank="4"/>
  </conditionalFormatting>
  <conditionalFormatting sqref="M68 A68">
    <cfRule type="duplicateValues" dxfId="4204" priority="590"/>
  </conditionalFormatting>
  <conditionalFormatting sqref="B69:K69">
    <cfRule type="top10" dxfId="4203" priority="586" bottom="1" rank="1"/>
    <cfRule type="top10" dxfId="4202" priority="587" bottom="1" rank="2"/>
    <cfRule type="top10" dxfId="4201" priority="588" bottom="1" rank="3"/>
    <cfRule type="top10" dxfId="4200" priority="589" bottom="1" rank="4"/>
  </conditionalFormatting>
  <conditionalFormatting sqref="M69 A69">
    <cfRule type="duplicateValues" dxfId="4199" priority="585"/>
  </conditionalFormatting>
  <conditionalFormatting sqref="B70:K70">
    <cfRule type="top10" dxfId="4198" priority="581" bottom="1" rank="1"/>
    <cfRule type="top10" dxfId="4197" priority="582" bottom="1" rank="2"/>
    <cfRule type="top10" dxfId="4196" priority="583" bottom="1" rank="3"/>
    <cfRule type="top10" dxfId="4195" priority="584" bottom="1" rank="4"/>
  </conditionalFormatting>
  <conditionalFormatting sqref="M70 A70">
    <cfRule type="duplicateValues" dxfId="4194" priority="580"/>
  </conditionalFormatting>
  <conditionalFormatting sqref="B71:K71">
    <cfRule type="top10" dxfId="4193" priority="576" bottom="1" rank="1"/>
    <cfRule type="top10" dxfId="4192" priority="577" bottom="1" rank="2"/>
    <cfRule type="top10" dxfId="4191" priority="578" bottom="1" rank="3"/>
    <cfRule type="top10" dxfId="4190" priority="579" bottom="1" rank="4"/>
  </conditionalFormatting>
  <conditionalFormatting sqref="M71 A71">
    <cfRule type="duplicateValues" dxfId="4189" priority="575"/>
  </conditionalFormatting>
  <conditionalFormatting sqref="B72:K72">
    <cfRule type="top10" dxfId="4188" priority="571" bottom="1" rank="1"/>
    <cfRule type="top10" dxfId="4187" priority="572" bottom="1" rank="2"/>
    <cfRule type="top10" dxfId="4186" priority="573" bottom="1" rank="3"/>
    <cfRule type="top10" dxfId="4185" priority="574" bottom="1" rank="4"/>
  </conditionalFormatting>
  <conditionalFormatting sqref="M72 A72">
    <cfRule type="duplicateValues" dxfId="4184" priority="570"/>
  </conditionalFormatting>
  <conditionalFormatting sqref="B73:K73">
    <cfRule type="top10" dxfId="4183" priority="566" bottom="1" rank="1"/>
    <cfRule type="top10" dxfId="4182" priority="567" bottom="1" rank="2"/>
    <cfRule type="top10" dxfId="4181" priority="568" bottom="1" rank="3"/>
    <cfRule type="top10" dxfId="4180" priority="569" bottom="1" rank="4"/>
  </conditionalFormatting>
  <conditionalFormatting sqref="M73 A73">
    <cfRule type="duplicateValues" dxfId="4179" priority="565"/>
  </conditionalFormatting>
  <conditionalFormatting sqref="B74:K74">
    <cfRule type="top10" dxfId="4178" priority="561" bottom="1" rank="1"/>
    <cfRule type="top10" dxfId="4177" priority="562" bottom="1" rank="2"/>
    <cfRule type="top10" dxfId="4176" priority="563" bottom="1" rank="3"/>
    <cfRule type="top10" dxfId="4175" priority="564" bottom="1" rank="4"/>
  </conditionalFormatting>
  <conditionalFormatting sqref="M74 A74">
    <cfRule type="duplicateValues" dxfId="4174" priority="560"/>
  </conditionalFormatting>
  <conditionalFormatting sqref="B75:K75">
    <cfRule type="top10" dxfId="4173" priority="556" bottom="1" rank="1"/>
    <cfRule type="top10" dxfId="4172" priority="557" bottom="1" rank="2"/>
    <cfRule type="top10" dxfId="4171" priority="558" bottom="1" rank="3"/>
    <cfRule type="top10" dxfId="4170" priority="559" bottom="1" rank="4"/>
  </conditionalFormatting>
  <conditionalFormatting sqref="M75 A75">
    <cfRule type="duplicateValues" dxfId="4169" priority="555"/>
  </conditionalFormatting>
  <conditionalFormatting sqref="B76:K76">
    <cfRule type="top10" dxfId="4168" priority="551" bottom="1" rank="1"/>
    <cfRule type="top10" dxfId="4167" priority="552" bottom="1" rank="2"/>
    <cfRule type="top10" dxfId="4166" priority="553" bottom="1" rank="3"/>
    <cfRule type="top10" dxfId="4165" priority="554" bottom="1" rank="4"/>
  </conditionalFormatting>
  <conditionalFormatting sqref="M76 A76">
    <cfRule type="duplicateValues" dxfId="4164" priority="550"/>
  </conditionalFormatting>
  <conditionalFormatting sqref="B77:K77">
    <cfRule type="top10" dxfId="4163" priority="546" bottom="1" rank="1"/>
    <cfRule type="top10" dxfId="4162" priority="547" bottom="1" rank="2"/>
    <cfRule type="top10" dxfId="4161" priority="548" bottom="1" rank="3"/>
    <cfRule type="top10" dxfId="4160" priority="549" bottom="1" rank="4"/>
  </conditionalFormatting>
  <conditionalFormatting sqref="M77 A77">
    <cfRule type="duplicateValues" dxfId="4159" priority="545"/>
  </conditionalFormatting>
  <conditionalFormatting sqref="B78:K78">
    <cfRule type="top10" dxfId="4158" priority="541" bottom="1" rank="1"/>
    <cfRule type="top10" dxfId="4157" priority="542" bottom="1" rank="2"/>
    <cfRule type="top10" dxfId="4156" priority="543" bottom="1" rank="3"/>
    <cfRule type="top10" dxfId="4155" priority="544" bottom="1" rank="4"/>
  </conditionalFormatting>
  <conditionalFormatting sqref="M78 A78">
    <cfRule type="duplicateValues" dxfId="4154" priority="540"/>
  </conditionalFormatting>
  <conditionalFormatting sqref="B79:K79">
    <cfRule type="top10" dxfId="4153" priority="536" bottom="1" rank="1"/>
    <cfRule type="top10" dxfId="4152" priority="537" bottom="1" rank="2"/>
    <cfRule type="top10" dxfId="4151" priority="538" bottom="1" rank="3"/>
    <cfRule type="top10" dxfId="4150" priority="539" bottom="1" rank="4"/>
  </conditionalFormatting>
  <conditionalFormatting sqref="M79 A79">
    <cfRule type="duplicateValues" dxfId="4149" priority="535"/>
  </conditionalFormatting>
  <conditionalFormatting sqref="B80:K80">
    <cfRule type="top10" dxfId="4148" priority="531" bottom="1" rank="1"/>
    <cfRule type="top10" dxfId="4147" priority="532" bottom="1" rank="2"/>
    <cfRule type="top10" dxfId="4146" priority="533" bottom="1" rank="3"/>
    <cfRule type="top10" dxfId="4145" priority="534" bottom="1" rank="4"/>
  </conditionalFormatting>
  <conditionalFormatting sqref="M80 A80">
    <cfRule type="duplicateValues" dxfId="4144" priority="530"/>
  </conditionalFormatting>
  <conditionalFormatting sqref="B81:K81">
    <cfRule type="top10" dxfId="4143" priority="526" bottom="1" rank="1"/>
    <cfRule type="top10" dxfId="4142" priority="527" bottom="1" rank="2"/>
    <cfRule type="top10" dxfId="4141" priority="528" bottom="1" rank="3"/>
    <cfRule type="top10" dxfId="4140" priority="529" bottom="1" rank="4"/>
  </conditionalFormatting>
  <conditionalFormatting sqref="M81 A81">
    <cfRule type="duplicateValues" dxfId="4139" priority="525"/>
  </conditionalFormatting>
  <conditionalFormatting sqref="B82:K82">
    <cfRule type="top10" dxfId="4138" priority="521" bottom="1" rank="1"/>
    <cfRule type="top10" dxfId="4137" priority="522" bottom="1" rank="2"/>
    <cfRule type="top10" dxfId="4136" priority="523" bottom="1" rank="3"/>
    <cfRule type="top10" dxfId="4135" priority="524" bottom="1" rank="4"/>
  </conditionalFormatting>
  <conditionalFormatting sqref="M82 A82">
    <cfRule type="duplicateValues" dxfId="4134" priority="520"/>
  </conditionalFormatting>
  <conditionalFormatting sqref="B83:K83">
    <cfRule type="top10" dxfId="4133" priority="516" bottom="1" rank="1"/>
    <cfRule type="top10" dxfId="4132" priority="517" bottom="1" rank="2"/>
    <cfRule type="top10" dxfId="4131" priority="518" bottom="1" rank="3"/>
    <cfRule type="top10" dxfId="4130" priority="519" bottom="1" rank="4"/>
  </conditionalFormatting>
  <conditionalFormatting sqref="M83 A83">
    <cfRule type="duplicateValues" dxfId="4129" priority="515"/>
  </conditionalFormatting>
  <conditionalFormatting sqref="B84:K84">
    <cfRule type="top10" dxfId="4128" priority="511" bottom="1" rank="1"/>
    <cfRule type="top10" dxfId="4127" priority="512" bottom="1" rank="2"/>
    <cfRule type="top10" dxfId="4126" priority="513" bottom="1" rank="3"/>
    <cfRule type="top10" dxfId="4125" priority="514" bottom="1" rank="4"/>
  </conditionalFormatting>
  <conditionalFormatting sqref="M84 A84">
    <cfRule type="duplicateValues" dxfId="4124" priority="510"/>
  </conditionalFormatting>
  <conditionalFormatting sqref="B85:K85">
    <cfRule type="top10" dxfId="4123" priority="506" bottom="1" rank="1"/>
    <cfRule type="top10" dxfId="4122" priority="507" bottom="1" rank="2"/>
    <cfRule type="top10" dxfId="4121" priority="508" bottom="1" rank="3"/>
    <cfRule type="top10" dxfId="4120" priority="509" bottom="1" rank="4"/>
  </conditionalFormatting>
  <conditionalFormatting sqref="M85 A85">
    <cfRule type="duplicateValues" dxfId="4119" priority="505"/>
  </conditionalFormatting>
  <conditionalFormatting sqref="B86:K86">
    <cfRule type="top10" dxfId="4118" priority="501" bottom="1" rank="1"/>
    <cfRule type="top10" dxfId="4117" priority="502" bottom="1" rank="2"/>
    <cfRule type="top10" dxfId="4116" priority="503" bottom="1" rank="3"/>
    <cfRule type="top10" dxfId="4115" priority="504" bottom="1" rank="4"/>
  </conditionalFormatting>
  <conditionalFormatting sqref="M86 A86">
    <cfRule type="duplicateValues" dxfId="4114" priority="500"/>
  </conditionalFormatting>
  <conditionalFormatting sqref="B87:K87">
    <cfRule type="top10" dxfId="4113" priority="496" bottom="1" rank="1"/>
    <cfRule type="top10" dxfId="4112" priority="497" bottom="1" rank="2"/>
    <cfRule type="top10" dxfId="4111" priority="498" bottom="1" rank="3"/>
    <cfRule type="top10" dxfId="4110" priority="499" bottom="1" rank="4"/>
  </conditionalFormatting>
  <conditionalFormatting sqref="M87 A87">
    <cfRule type="duplicateValues" dxfId="4109" priority="495"/>
  </conditionalFormatting>
  <conditionalFormatting sqref="B88:K88">
    <cfRule type="top10" dxfId="4108" priority="491" bottom="1" rank="1"/>
    <cfRule type="top10" dxfId="4107" priority="492" bottom="1" rank="2"/>
    <cfRule type="top10" dxfId="4106" priority="493" bottom="1" rank="3"/>
    <cfRule type="top10" dxfId="4105" priority="494" bottom="1" rank="4"/>
  </conditionalFormatting>
  <conditionalFormatting sqref="M88 A88">
    <cfRule type="duplicateValues" dxfId="4104" priority="490"/>
  </conditionalFormatting>
  <conditionalFormatting sqref="B89:K89">
    <cfRule type="top10" dxfId="4103" priority="486" bottom="1" rank="1"/>
    <cfRule type="top10" dxfId="4102" priority="487" bottom="1" rank="2"/>
    <cfRule type="top10" dxfId="4101" priority="488" bottom="1" rank="3"/>
    <cfRule type="top10" dxfId="4100" priority="489" bottom="1" rank="4"/>
  </conditionalFormatting>
  <conditionalFormatting sqref="M89 A89">
    <cfRule type="duplicateValues" dxfId="4099" priority="485"/>
  </conditionalFormatting>
  <conditionalFormatting sqref="B90:K90">
    <cfRule type="top10" dxfId="4098" priority="481" bottom="1" rank="1"/>
    <cfRule type="top10" dxfId="4097" priority="482" bottom="1" rank="2"/>
    <cfRule type="top10" dxfId="4096" priority="483" bottom="1" rank="3"/>
    <cfRule type="top10" dxfId="4095" priority="484" bottom="1" rank="4"/>
  </conditionalFormatting>
  <conditionalFormatting sqref="M90 A90">
    <cfRule type="duplicateValues" dxfId="4094" priority="480"/>
  </conditionalFormatting>
  <conditionalFormatting sqref="B91:K91">
    <cfRule type="top10" dxfId="4093" priority="476" bottom="1" rank="1"/>
    <cfRule type="top10" dxfId="4092" priority="477" bottom="1" rank="2"/>
    <cfRule type="top10" dxfId="4091" priority="478" bottom="1" rank="3"/>
    <cfRule type="top10" dxfId="4090" priority="479" bottom="1" rank="4"/>
  </conditionalFormatting>
  <conditionalFormatting sqref="M91 A91">
    <cfRule type="duplicateValues" dxfId="4089" priority="475"/>
  </conditionalFormatting>
  <conditionalFormatting sqref="B92:K92">
    <cfRule type="top10" dxfId="4088" priority="471" bottom="1" rank="1"/>
    <cfRule type="top10" dxfId="4087" priority="472" bottom="1" rank="2"/>
    <cfRule type="top10" dxfId="4086" priority="473" bottom="1" rank="3"/>
    <cfRule type="top10" dxfId="4085" priority="474" bottom="1" rank="4"/>
  </conditionalFormatting>
  <conditionalFormatting sqref="M92 A92">
    <cfRule type="duplicateValues" dxfId="4084" priority="470"/>
  </conditionalFormatting>
  <conditionalFormatting sqref="B93:K93">
    <cfRule type="top10" dxfId="4083" priority="466" bottom="1" rank="1"/>
    <cfRule type="top10" dxfId="4082" priority="467" bottom="1" rank="2"/>
    <cfRule type="top10" dxfId="4081" priority="468" bottom="1" rank="3"/>
    <cfRule type="top10" dxfId="4080" priority="469" bottom="1" rank="4"/>
  </conditionalFormatting>
  <conditionalFormatting sqref="M93 A93">
    <cfRule type="duplicateValues" dxfId="4079" priority="465"/>
  </conditionalFormatting>
  <conditionalFormatting sqref="B94:K94">
    <cfRule type="top10" dxfId="4078" priority="461" bottom="1" rank="1"/>
    <cfRule type="top10" dxfId="4077" priority="462" bottom="1" rank="2"/>
    <cfRule type="top10" dxfId="4076" priority="463" bottom="1" rank="3"/>
    <cfRule type="top10" dxfId="4075" priority="464" bottom="1" rank="4"/>
  </conditionalFormatting>
  <conditionalFormatting sqref="M94 A94">
    <cfRule type="duplicateValues" dxfId="4074" priority="460"/>
  </conditionalFormatting>
  <conditionalFormatting sqref="B95:K95">
    <cfRule type="top10" dxfId="4073" priority="456" bottom="1" rank="1"/>
    <cfRule type="top10" dxfId="4072" priority="457" bottom="1" rank="2"/>
    <cfRule type="top10" dxfId="4071" priority="458" bottom="1" rank="3"/>
    <cfRule type="top10" dxfId="4070" priority="459" bottom="1" rank="4"/>
  </conditionalFormatting>
  <conditionalFormatting sqref="M95 A95">
    <cfRule type="duplicateValues" dxfId="4069" priority="455"/>
  </conditionalFormatting>
  <conditionalFormatting sqref="B96:K96">
    <cfRule type="top10" dxfId="4068" priority="451" bottom="1" rank="1"/>
    <cfRule type="top10" dxfId="4067" priority="452" bottom="1" rank="2"/>
    <cfRule type="top10" dxfId="4066" priority="453" bottom="1" rank="3"/>
    <cfRule type="top10" dxfId="4065" priority="454" bottom="1" rank="4"/>
  </conditionalFormatting>
  <conditionalFormatting sqref="M96 A96">
    <cfRule type="duplicateValues" dxfId="4064" priority="450"/>
  </conditionalFormatting>
  <conditionalFormatting sqref="B97:K97">
    <cfRule type="top10" dxfId="4063" priority="446" bottom="1" rank="1"/>
    <cfRule type="top10" dxfId="4062" priority="447" bottom="1" rank="2"/>
    <cfRule type="top10" dxfId="4061" priority="448" bottom="1" rank="3"/>
    <cfRule type="top10" dxfId="4060" priority="449" bottom="1" rank="4"/>
  </conditionalFormatting>
  <conditionalFormatting sqref="M97 A97">
    <cfRule type="duplicateValues" dxfId="4059" priority="445"/>
  </conditionalFormatting>
  <conditionalFormatting sqref="B98:K98">
    <cfRule type="top10" dxfId="4058" priority="441" bottom="1" rank="1"/>
    <cfRule type="top10" dxfId="4057" priority="442" bottom="1" rank="2"/>
    <cfRule type="top10" dxfId="4056" priority="443" bottom="1" rank="3"/>
    <cfRule type="top10" dxfId="4055" priority="444" bottom="1" rank="4"/>
  </conditionalFormatting>
  <conditionalFormatting sqref="M98 A98">
    <cfRule type="duplicateValues" dxfId="4054" priority="440"/>
  </conditionalFormatting>
  <conditionalFormatting sqref="B99:K99">
    <cfRule type="top10" dxfId="4053" priority="436" bottom="1" rank="1"/>
    <cfRule type="top10" dxfId="4052" priority="437" bottom="1" rank="2"/>
    <cfRule type="top10" dxfId="4051" priority="438" bottom="1" rank="3"/>
    <cfRule type="top10" dxfId="4050" priority="439" bottom="1" rank="4"/>
  </conditionalFormatting>
  <conditionalFormatting sqref="M99 A99">
    <cfRule type="duplicateValues" dxfId="4049" priority="435"/>
  </conditionalFormatting>
  <conditionalFormatting sqref="B100:K100">
    <cfRule type="top10" dxfId="4048" priority="431" bottom="1" rank="1"/>
    <cfRule type="top10" dxfId="4047" priority="432" bottom="1" rank="2"/>
    <cfRule type="top10" dxfId="4046" priority="433" bottom="1" rank="3"/>
    <cfRule type="top10" dxfId="4045" priority="434" bottom="1" rank="4"/>
  </conditionalFormatting>
  <conditionalFormatting sqref="M100 A100">
    <cfRule type="duplicateValues" dxfId="4044" priority="430"/>
  </conditionalFormatting>
  <conditionalFormatting sqref="B101:K101">
    <cfRule type="top10" dxfId="4043" priority="426" bottom="1" rank="1"/>
    <cfRule type="top10" dxfId="4042" priority="427" bottom="1" rank="2"/>
    <cfRule type="top10" dxfId="4041" priority="428" bottom="1" rank="3"/>
    <cfRule type="top10" dxfId="4040" priority="429" bottom="1" rank="4"/>
  </conditionalFormatting>
  <conditionalFormatting sqref="M101 A101">
    <cfRule type="duplicateValues" dxfId="4039" priority="425"/>
  </conditionalFormatting>
  <conditionalFormatting sqref="B102:K102">
    <cfRule type="top10" dxfId="4038" priority="421" bottom="1" rank="1"/>
    <cfRule type="top10" dxfId="4037" priority="422" bottom="1" rank="2"/>
    <cfRule type="top10" dxfId="4036" priority="423" bottom="1" rank="3"/>
    <cfRule type="top10" dxfId="4035" priority="424" bottom="1" rank="4"/>
  </conditionalFormatting>
  <conditionalFormatting sqref="M102 A102">
    <cfRule type="duplicateValues" dxfId="4034" priority="420"/>
  </conditionalFormatting>
  <conditionalFormatting sqref="B103:K103">
    <cfRule type="top10" dxfId="4033" priority="416" bottom="1" rank="1"/>
    <cfRule type="top10" dxfId="4032" priority="417" bottom="1" rank="2"/>
    <cfRule type="top10" dxfId="4031" priority="418" bottom="1" rank="3"/>
    <cfRule type="top10" dxfId="4030" priority="419" bottom="1" rank="4"/>
  </conditionalFormatting>
  <conditionalFormatting sqref="M103 A103">
    <cfRule type="duplicateValues" dxfId="4029" priority="415"/>
  </conditionalFormatting>
  <conditionalFormatting sqref="B104:K104">
    <cfRule type="top10" dxfId="4028" priority="411" bottom="1" rank="1"/>
    <cfRule type="top10" dxfId="4027" priority="412" bottom="1" rank="2"/>
    <cfRule type="top10" dxfId="4026" priority="413" bottom="1" rank="3"/>
    <cfRule type="top10" dxfId="4025" priority="414" bottom="1" rank="4"/>
  </conditionalFormatting>
  <conditionalFormatting sqref="M104 A104">
    <cfRule type="duplicateValues" dxfId="4024" priority="410"/>
  </conditionalFormatting>
  <conditionalFormatting sqref="B105:K105">
    <cfRule type="top10" dxfId="4023" priority="406" bottom="1" rank="1"/>
    <cfRule type="top10" dxfId="4022" priority="407" bottom="1" rank="2"/>
    <cfRule type="top10" dxfId="4021" priority="408" bottom="1" rank="3"/>
    <cfRule type="top10" dxfId="4020" priority="409" bottom="1" rank="4"/>
  </conditionalFormatting>
  <conditionalFormatting sqref="M105 A105">
    <cfRule type="duplicateValues" dxfId="4019" priority="405"/>
  </conditionalFormatting>
  <conditionalFormatting sqref="N7">
    <cfRule type="duplicateValues" dxfId="4018" priority="404"/>
  </conditionalFormatting>
  <conditionalFormatting sqref="N8">
    <cfRule type="duplicateValues" dxfId="4017" priority="403"/>
  </conditionalFormatting>
  <conditionalFormatting sqref="N9">
    <cfRule type="duplicateValues" dxfId="4016" priority="402"/>
  </conditionalFormatting>
  <conditionalFormatting sqref="N10">
    <cfRule type="duplicateValues" dxfId="4015" priority="401"/>
  </conditionalFormatting>
  <conditionalFormatting sqref="N11">
    <cfRule type="duplicateValues" dxfId="4014" priority="400"/>
  </conditionalFormatting>
  <conditionalFormatting sqref="N12">
    <cfRule type="duplicateValues" dxfId="4013" priority="399"/>
  </conditionalFormatting>
  <conditionalFormatting sqref="N13">
    <cfRule type="duplicateValues" dxfId="4012" priority="398"/>
  </conditionalFormatting>
  <conditionalFormatting sqref="N14">
    <cfRule type="duplicateValues" dxfId="4011" priority="397"/>
  </conditionalFormatting>
  <conditionalFormatting sqref="N15">
    <cfRule type="duplicateValues" dxfId="4010" priority="396"/>
  </conditionalFormatting>
  <conditionalFormatting sqref="N16">
    <cfRule type="duplicateValues" dxfId="4009" priority="395"/>
  </conditionalFormatting>
  <conditionalFormatting sqref="N17">
    <cfRule type="duplicateValues" dxfId="4008" priority="394"/>
  </conditionalFormatting>
  <conditionalFormatting sqref="N18">
    <cfRule type="duplicateValues" dxfId="4007" priority="393"/>
  </conditionalFormatting>
  <conditionalFormatting sqref="N19">
    <cfRule type="duplicateValues" dxfId="4006" priority="392"/>
  </conditionalFormatting>
  <conditionalFormatting sqref="N20">
    <cfRule type="duplicateValues" dxfId="4005" priority="391"/>
  </conditionalFormatting>
  <conditionalFormatting sqref="N21">
    <cfRule type="duplicateValues" dxfId="4004" priority="390"/>
  </conditionalFormatting>
  <conditionalFormatting sqref="N22">
    <cfRule type="duplicateValues" dxfId="4003" priority="389"/>
  </conditionalFormatting>
  <conditionalFormatting sqref="N23">
    <cfRule type="duplicateValues" dxfId="4002" priority="388"/>
  </conditionalFormatting>
  <conditionalFormatting sqref="N24">
    <cfRule type="duplicateValues" dxfId="4001" priority="387"/>
  </conditionalFormatting>
  <conditionalFormatting sqref="N25">
    <cfRule type="duplicateValues" dxfId="4000" priority="386"/>
  </conditionalFormatting>
  <conditionalFormatting sqref="N26">
    <cfRule type="duplicateValues" dxfId="3999" priority="385"/>
  </conditionalFormatting>
  <conditionalFormatting sqref="N27">
    <cfRule type="duplicateValues" dxfId="3998" priority="384"/>
  </conditionalFormatting>
  <conditionalFormatting sqref="N28">
    <cfRule type="duplicateValues" dxfId="3997" priority="383"/>
  </conditionalFormatting>
  <conditionalFormatting sqref="N29">
    <cfRule type="duplicateValues" dxfId="3996" priority="382"/>
  </conditionalFormatting>
  <conditionalFormatting sqref="N30">
    <cfRule type="duplicateValues" dxfId="3995" priority="381"/>
  </conditionalFormatting>
  <conditionalFormatting sqref="N31">
    <cfRule type="duplicateValues" dxfId="3994" priority="380"/>
  </conditionalFormatting>
  <conditionalFormatting sqref="N32">
    <cfRule type="duplicateValues" dxfId="3993" priority="379"/>
  </conditionalFormatting>
  <conditionalFormatting sqref="N33">
    <cfRule type="duplicateValues" dxfId="3992" priority="378"/>
  </conditionalFormatting>
  <conditionalFormatting sqref="N34">
    <cfRule type="duplicateValues" dxfId="3991" priority="377"/>
  </conditionalFormatting>
  <conditionalFormatting sqref="N35">
    <cfRule type="duplicateValues" dxfId="3990" priority="376"/>
  </conditionalFormatting>
  <conditionalFormatting sqref="N36">
    <cfRule type="duplicateValues" dxfId="3989" priority="375"/>
  </conditionalFormatting>
  <conditionalFormatting sqref="N37">
    <cfRule type="duplicateValues" dxfId="3988" priority="374"/>
  </conditionalFormatting>
  <conditionalFormatting sqref="N38">
    <cfRule type="duplicateValues" dxfId="3987" priority="373"/>
  </conditionalFormatting>
  <conditionalFormatting sqref="N39">
    <cfRule type="duplicateValues" dxfId="3986" priority="372"/>
  </conditionalFormatting>
  <conditionalFormatting sqref="N40">
    <cfRule type="duplicateValues" dxfId="3985" priority="371"/>
  </conditionalFormatting>
  <conditionalFormatting sqref="N41">
    <cfRule type="duplicateValues" dxfId="3984" priority="370"/>
  </conditionalFormatting>
  <conditionalFormatting sqref="N42">
    <cfRule type="duplicateValues" dxfId="3983" priority="369"/>
  </conditionalFormatting>
  <conditionalFormatting sqref="N43">
    <cfRule type="duplicateValues" dxfId="3982" priority="368"/>
  </conditionalFormatting>
  <conditionalFormatting sqref="N44">
    <cfRule type="duplicateValues" dxfId="3981" priority="367"/>
  </conditionalFormatting>
  <conditionalFormatting sqref="N45">
    <cfRule type="duplicateValues" dxfId="3980" priority="366"/>
  </conditionalFormatting>
  <conditionalFormatting sqref="N46">
    <cfRule type="duplicateValues" dxfId="3979" priority="365"/>
  </conditionalFormatting>
  <conditionalFormatting sqref="N47">
    <cfRule type="duplicateValues" dxfId="3978" priority="364"/>
  </conditionalFormatting>
  <conditionalFormatting sqref="N48">
    <cfRule type="duplicateValues" dxfId="3977" priority="363"/>
  </conditionalFormatting>
  <conditionalFormatting sqref="N49">
    <cfRule type="duplicateValues" dxfId="3976" priority="362"/>
  </conditionalFormatting>
  <conditionalFormatting sqref="N50">
    <cfRule type="duplicateValues" dxfId="3975" priority="361"/>
  </conditionalFormatting>
  <conditionalFormatting sqref="N51">
    <cfRule type="duplicateValues" dxfId="3974" priority="360"/>
  </conditionalFormatting>
  <conditionalFormatting sqref="N52">
    <cfRule type="duplicateValues" dxfId="3973" priority="359"/>
  </conditionalFormatting>
  <conditionalFormatting sqref="N53">
    <cfRule type="duplicateValues" dxfId="3972" priority="358"/>
  </conditionalFormatting>
  <conditionalFormatting sqref="N54">
    <cfRule type="duplicateValues" dxfId="3971" priority="357"/>
  </conditionalFormatting>
  <conditionalFormatting sqref="N55">
    <cfRule type="duplicateValues" dxfId="3970" priority="356"/>
  </conditionalFormatting>
  <conditionalFormatting sqref="N56">
    <cfRule type="duplicateValues" dxfId="3969" priority="355"/>
  </conditionalFormatting>
  <conditionalFormatting sqref="N57">
    <cfRule type="duplicateValues" dxfId="3968" priority="354"/>
  </conditionalFormatting>
  <conditionalFormatting sqref="N58">
    <cfRule type="duplicateValues" dxfId="3967" priority="353"/>
  </conditionalFormatting>
  <conditionalFormatting sqref="N59">
    <cfRule type="duplicateValues" dxfId="3966" priority="352"/>
  </conditionalFormatting>
  <conditionalFormatting sqref="N60">
    <cfRule type="duplicateValues" dxfId="3965" priority="351"/>
  </conditionalFormatting>
  <conditionalFormatting sqref="N61">
    <cfRule type="duplicateValues" dxfId="3964" priority="350"/>
  </conditionalFormatting>
  <conditionalFormatting sqref="N62">
    <cfRule type="duplicateValues" dxfId="3963" priority="349"/>
  </conditionalFormatting>
  <conditionalFormatting sqref="N63">
    <cfRule type="duplicateValues" dxfId="3962" priority="348"/>
  </conditionalFormatting>
  <conditionalFormatting sqref="N64">
    <cfRule type="duplicateValues" dxfId="3961" priority="347"/>
  </conditionalFormatting>
  <conditionalFormatting sqref="N65">
    <cfRule type="duplicateValues" dxfId="3960" priority="346"/>
  </conditionalFormatting>
  <conditionalFormatting sqref="N66">
    <cfRule type="duplicateValues" dxfId="3959" priority="345"/>
  </conditionalFormatting>
  <conditionalFormatting sqref="N67">
    <cfRule type="duplicateValues" dxfId="3958" priority="344"/>
  </conditionalFormatting>
  <conditionalFormatting sqref="N68">
    <cfRule type="duplicateValues" dxfId="3957" priority="343"/>
  </conditionalFormatting>
  <conditionalFormatting sqref="N69">
    <cfRule type="duplicateValues" dxfId="3956" priority="342"/>
  </conditionalFormatting>
  <conditionalFormatting sqref="N70">
    <cfRule type="duplicateValues" dxfId="3955" priority="341"/>
  </conditionalFormatting>
  <conditionalFormatting sqref="N71">
    <cfRule type="duplicateValues" dxfId="3954" priority="340"/>
  </conditionalFormatting>
  <conditionalFormatting sqref="N72">
    <cfRule type="duplicateValues" dxfId="3953" priority="339"/>
  </conditionalFormatting>
  <conditionalFormatting sqref="N73">
    <cfRule type="duplicateValues" dxfId="3952" priority="338"/>
  </conditionalFormatting>
  <conditionalFormatting sqref="N74">
    <cfRule type="duplicateValues" dxfId="3951" priority="337"/>
  </conditionalFormatting>
  <conditionalFormatting sqref="N75">
    <cfRule type="duplicateValues" dxfId="3950" priority="336"/>
  </conditionalFormatting>
  <conditionalFormatting sqref="N76">
    <cfRule type="duplicateValues" dxfId="3949" priority="335"/>
  </conditionalFormatting>
  <conditionalFormatting sqref="N77">
    <cfRule type="duplicateValues" dxfId="3948" priority="334"/>
  </conditionalFormatting>
  <conditionalFormatting sqref="N78">
    <cfRule type="duplicateValues" dxfId="3947" priority="333"/>
  </conditionalFormatting>
  <conditionalFormatting sqref="N79">
    <cfRule type="duplicateValues" dxfId="3946" priority="332"/>
  </conditionalFormatting>
  <conditionalFormatting sqref="N80">
    <cfRule type="duplicateValues" dxfId="3945" priority="331"/>
  </conditionalFormatting>
  <conditionalFormatting sqref="N81">
    <cfRule type="duplicateValues" dxfId="3944" priority="330"/>
  </conditionalFormatting>
  <conditionalFormatting sqref="N82">
    <cfRule type="duplicateValues" dxfId="3943" priority="329"/>
  </conditionalFormatting>
  <conditionalFormatting sqref="N83">
    <cfRule type="duplicateValues" dxfId="3942" priority="328"/>
  </conditionalFormatting>
  <conditionalFormatting sqref="N84">
    <cfRule type="duplicateValues" dxfId="3941" priority="327"/>
  </conditionalFormatting>
  <conditionalFormatting sqref="N85">
    <cfRule type="duplicateValues" dxfId="3940" priority="326"/>
  </conditionalFormatting>
  <conditionalFormatting sqref="N86">
    <cfRule type="duplicateValues" dxfId="3939" priority="325"/>
  </conditionalFormatting>
  <conditionalFormatting sqref="N87">
    <cfRule type="duplicateValues" dxfId="3938" priority="324"/>
  </conditionalFormatting>
  <conditionalFormatting sqref="N88">
    <cfRule type="duplicateValues" dxfId="3937" priority="323"/>
  </conditionalFormatting>
  <conditionalFormatting sqref="N89">
    <cfRule type="duplicateValues" dxfId="3936" priority="322"/>
  </conditionalFormatting>
  <conditionalFormatting sqref="N90">
    <cfRule type="duplicateValues" dxfId="3935" priority="321"/>
  </conditionalFormatting>
  <conditionalFormatting sqref="N91">
    <cfRule type="duplicateValues" dxfId="3934" priority="320"/>
  </conditionalFormatting>
  <conditionalFormatting sqref="N92">
    <cfRule type="duplicateValues" dxfId="3933" priority="319"/>
  </conditionalFormatting>
  <conditionalFormatting sqref="N93">
    <cfRule type="duplicateValues" dxfId="3932" priority="318"/>
  </conditionalFormatting>
  <conditionalFormatting sqref="N94">
    <cfRule type="duplicateValues" dxfId="3931" priority="317"/>
  </conditionalFormatting>
  <conditionalFormatting sqref="N95">
    <cfRule type="duplicateValues" dxfId="3930" priority="316"/>
  </conditionalFormatting>
  <conditionalFormatting sqref="N96">
    <cfRule type="duplicateValues" dxfId="3929" priority="315"/>
  </conditionalFormatting>
  <conditionalFormatting sqref="N97">
    <cfRule type="duplicateValues" dxfId="3928" priority="314"/>
  </conditionalFormatting>
  <conditionalFormatting sqref="N98">
    <cfRule type="duplicateValues" dxfId="3927" priority="313"/>
  </conditionalFormatting>
  <conditionalFormatting sqref="N99">
    <cfRule type="duplicateValues" dxfId="3926" priority="312"/>
  </conditionalFormatting>
  <conditionalFormatting sqref="N100">
    <cfRule type="duplicateValues" dxfId="3925" priority="311"/>
  </conditionalFormatting>
  <conditionalFormatting sqref="N101">
    <cfRule type="duplicateValues" dxfId="3924" priority="310"/>
  </conditionalFormatting>
  <conditionalFormatting sqref="N102">
    <cfRule type="duplicateValues" dxfId="3923" priority="309"/>
  </conditionalFormatting>
  <conditionalFormatting sqref="N103">
    <cfRule type="duplicateValues" dxfId="3922" priority="308"/>
  </conditionalFormatting>
  <conditionalFormatting sqref="N104">
    <cfRule type="duplicateValues" dxfId="3921" priority="307"/>
  </conditionalFormatting>
  <conditionalFormatting sqref="N105">
    <cfRule type="duplicateValues" dxfId="3920" priority="306"/>
  </conditionalFormatting>
  <conditionalFormatting sqref="M6:N105">
    <cfRule type="expression" dxfId="39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18" priority="303"/>
  </conditionalFormatting>
  <conditionalFormatting sqref="U7">
    <cfRule type="duplicateValues" dxfId="3917" priority="302"/>
  </conditionalFormatting>
  <conditionalFormatting sqref="U8">
    <cfRule type="duplicateValues" dxfId="3916" priority="301"/>
  </conditionalFormatting>
  <conditionalFormatting sqref="U9">
    <cfRule type="duplicateValues" dxfId="3915" priority="300"/>
  </conditionalFormatting>
  <conditionalFormatting sqref="U10">
    <cfRule type="duplicateValues" dxfId="3914" priority="299"/>
  </conditionalFormatting>
  <conditionalFormatting sqref="U11">
    <cfRule type="duplicateValues" dxfId="3913" priority="298"/>
  </conditionalFormatting>
  <conditionalFormatting sqref="U12">
    <cfRule type="duplicateValues" dxfId="3912" priority="297"/>
  </conditionalFormatting>
  <conditionalFormatting sqref="U13">
    <cfRule type="duplicateValues" dxfId="3911" priority="296"/>
  </conditionalFormatting>
  <conditionalFormatting sqref="U14">
    <cfRule type="duplicateValues" dxfId="3910" priority="295"/>
  </conditionalFormatting>
  <conditionalFormatting sqref="U15">
    <cfRule type="duplicateValues" dxfId="3909" priority="294"/>
  </conditionalFormatting>
  <conditionalFormatting sqref="U16">
    <cfRule type="duplicateValues" dxfId="3908" priority="293"/>
  </conditionalFormatting>
  <conditionalFormatting sqref="U17">
    <cfRule type="duplicateValues" dxfId="3907" priority="292"/>
  </conditionalFormatting>
  <conditionalFormatting sqref="U18">
    <cfRule type="duplicateValues" dxfId="3906" priority="291"/>
  </conditionalFormatting>
  <conditionalFormatting sqref="U19">
    <cfRule type="duplicateValues" dxfId="3905" priority="290"/>
  </conditionalFormatting>
  <conditionalFormatting sqref="U20">
    <cfRule type="duplicateValues" dxfId="3904" priority="289"/>
  </conditionalFormatting>
  <conditionalFormatting sqref="U21">
    <cfRule type="duplicateValues" dxfId="3903" priority="288"/>
  </conditionalFormatting>
  <conditionalFormatting sqref="U22">
    <cfRule type="duplicateValues" dxfId="3902" priority="287"/>
  </conditionalFormatting>
  <conditionalFormatting sqref="U23">
    <cfRule type="duplicateValues" dxfId="3901" priority="286"/>
  </conditionalFormatting>
  <conditionalFormatting sqref="U24">
    <cfRule type="duplicateValues" dxfId="3900" priority="285"/>
  </conditionalFormatting>
  <conditionalFormatting sqref="U25">
    <cfRule type="duplicateValues" dxfId="3899" priority="284"/>
  </conditionalFormatting>
  <conditionalFormatting sqref="U26">
    <cfRule type="duplicateValues" dxfId="3898" priority="283"/>
  </conditionalFormatting>
  <conditionalFormatting sqref="U27">
    <cfRule type="duplicateValues" dxfId="3897" priority="282"/>
  </conditionalFormatting>
  <conditionalFormatting sqref="U28">
    <cfRule type="duplicateValues" dxfId="3896" priority="281"/>
  </conditionalFormatting>
  <conditionalFormatting sqref="U29">
    <cfRule type="duplicateValues" dxfId="3895" priority="280"/>
  </conditionalFormatting>
  <conditionalFormatting sqref="U30">
    <cfRule type="duplicateValues" dxfId="3894" priority="279"/>
  </conditionalFormatting>
  <conditionalFormatting sqref="U31">
    <cfRule type="duplicateValues" dxfId="3893" priority="278"/>
  </conditionalFormatting>
  <conditionalFormatting sqref="U32">
    <cfRule type="duplicateValues" dxfId="3892" priority="277"/>
  </conditionalFormatting>
  <conditionalFormatting sqref="U33">
    <cfRule type="duplicateValues" dxfId="3891" priority="276"/>
  </conditionalFormatting>
  <conditionalFormatting sqref="U34">
    <cfRule type="duplicateValues" dxfId="3890" priority="275"/>
  </conditionalFormatting>
  <conditionalFormatting sqref="U35">
    <cfRule type="duplicateValues" dxfId="3889" priority="274"/>
  </conditionalFormatting>
  <conditionalFormatting sqref="U36">
    <cfRule type="duplicateValues" dxfId="3888" priority="273"/>
  </conditionalFormatting>
  <conditionalFormatting sqref="U37">
    <cfRule type="duplicateValues" dxfId="3887" priority="272"/>
  </conditionalFormatting>
  <conditionalFormatting sqref="U38">
    <cfRule type="duplicateValues" dxfId="3886" priority="271"/>
  </conditionalFormatting>
  <conditionalFormatting sqref="U39">
    <cfRule type="duplicateValues" dxfId="3885" priority="270"/>
  </conditionalFormatting>
  <conditionalFormatting sqref="U40">
    <cfRule type="duplicateValues" dxfId="3884" priority="269"/>
  </conditionalFormatting>
  <conditionalFormatting sqref="U41">
    <cfRule type="duplicateValues" dxfId="3883" priority="268"/>
  </conditionalFormatting>
  <conditionalFormatting sqref="U42">
    <cfRule type="duplicateValues" dxfId="3882" priority="267"/>
  </conditionalFormatting>
  <conditionalFormatting sqref="U43">
    <cfRule type="duplicateValues" dxfId="3881" priority="266"/>
  </conditionalFormatting>
  <conditionalFormatting sqref="U44">
    <cfRule type="duplicateValues" dxfId="3880" priority="265"/>
  </conditionalFormatting>
  <conditionalFormatting sqref="U45">
    <cfRule type="duplicateValues" dxfId="3879" priority="264"/>
  </conditionalFormatting>
  <conditionalFormatting sqref="U46">
    <cfRule type="duplicateValues" dxfId="3878" priority="263"/>
  </conditionalFormatting>
  <conditionalFormatting sqref="U47">
    <cfRule type="duplicateValues" dxfId="3877" priority="262"/>
  </conditionalFormatting>
  <conditionalFormatting sqref="U48">
    <cfRule type="duplicateValues" dxfId="3876" priority="261"/>
  </conditionalFormatting>
  <conditionalFormatting sqref="U49">
    <cfRule type="duplicateValues" dxfId="3875" priority="260"/>
  </conditionalFormatting>
  <conditionalFormatting sqref="U50">
    <cfRule type="duplicateValues" dxfId="3874" priority="259"/>
  </conditionalFormatting>
  <conditionalFormatting sqref="U51">
    <cfRule type="duplicateValues" dxfId="3873" priority="258"/>
  </conditionalFormatting>
  <conditionalFormatting sqref="U52">
    <cfRule type="duplicateValues" dxfId="3872" priority="257"/>
  </conditionalFormatting>
  <conditionalFormatting sqref="U53">
    <cfRule type="duplicateValues" dxfId="3871" priority="256"/>
  </conditionalFormatting>
  <conditionalFormatting sqref="U54">
    <cfRule type="duplicateValues" dxfId="3870" priority="255"/>
  </conditionalFormatting>
  <conditionalFormatting sqref="U55">
    <cfRule type="duplicateValues" dxfId="3869" priority="254"/>
  </conditionalFormatting>
  <conditionalFormatting sqref="U56">
    <cfRule type="duplicateValues" dxfId="3868" priority="253"/>
  </conditionalFormatting>
  <conditionalFormatting sqref="U57">
    <cfRule type="duplicateValues" dxfId="3867" priority="252"/>
  </conditionalFormatting>
  <conditionalFormatting sqref="U58">
    <cfRule type="duplicateValues" dxfId="3866" priority="251"/>
  </conditionalFormatting>
  <conditionalFormatting sqref="U59">
    <cfRule type="duplicateValues" dxfId="3865" priority="250"/>
  </conditionalFormatting>
  <conditionalFormatting sqref="U60">
    <cfRule type="duplicateValues" dxfId="3864" priority="249"/>
  </conditionalFormatting>
  <conditionalFormatting sqref="U61">
    <cfRule type="duplicateValues" dxfId="3863" priority="248"/>
  </conditionalFormatting>
  <conditionalFormatting sqref="U62">
    <cfRule type="duplicateValues" dxfId="3862" priority="247"/>
  </conditionalFormatting>
  <conditionalFormatting sqref="U63">
    <cfRule type="duplicateValues" dxfId="3861" priority="246"/>
  </conditionalFormatting>
  <conditionalFormatting sqref="U64">
    <cfRule type="duplicateValues" dxfId="3860" priority="245"/>
  </conditionalFormatting>
  <conditionalFormatting sqref="U65">
    <cfRule type="duplicateValues" dxfId="3859" priority="244"/>
  </conditionalFormatting>
  <conditionalFormatting sqref="U66">
    <cfRule type="duplicateValues" dxfId="3858" priority="243"/>
  </conditionalFormatting>
  <conditionalFormatting sqref="U67">
    <cfRule type="duplicateValues" dxfId="3857" priority="242"/>
  </conditionalFormatting>
  <conditionalFormatting sqref="U68">
    <cfRule type="duplicateValues" dxfId="3856" priority="241"/>
  </conditionalFormatting>
  <conditionalFormatting sqref="U69">
    <cfRule type="duplicateValues" dxfId="3855" priority="240"/>
  </conditionalFormatting>
  <conditionalFormatting sqref="U70">
    <cfRule type="duplicateValues" dxfId="3854" priority="239"/>
  </conditionalFormatting>
  <conditionalFormatting sqref="U71">
    <cfRule type="duplicateValues" dxfId="3853" priority="238"/>
  </conditionalFormatting>
  <conditionalFormatting sqref="U72">
    <cfRule type="duplicateValues" dxfId="3852" priority="237"/>
  </conditionalFormatting>
  <conditionalFormatting sqref="U73">
    <cfRule type="duplicateValues" dxfId="3851" priority="236"/>
  </conditionalFormatting>
  <conditionalFormatting sqref="U74">
    <cfRule type="duplicateValues" dxfId="3850" priority="235"/>
  </conditionalFormatting>
  <conditionalFormatting sqref="U75">
    <cfRule type="duplicateValues" dxfId="3849" priority="234"/>
  </conditionalFormatting>
  <conditionalFormatting sqref="U76">
    <cfRule type="duplicateValues" dxfId="3848" priority="233"/>
  </conditionalFormatting>
  <conditionalFormatting sqref="U77">
    <cfRule type="duplicateValues" dxfId="3847" priority="232"/>
  </conditionalFormatting>
  <conditionalFormatting sqref="U78">
    <cfRule type="duplicateValues" dxfId="3846" priority="231"/>
  </conditionalFormatting>
  <conditionalFormatting sqref="U79">
    <cfRule type="duplicateValues" dxfId="3845" priority="230"/>
  </conditionalFormatting>
  <conditionalFormatting sqref="U80">
    <cfRule type="duplicateValues" dxfId="3844" priority="229"/>
  </conditionalFormatting>
  <conditionalFormatting sqref="U81">
    <cfRule type="duplicateValues" dxfId="3843" priority="228"/>
  </conditionalFormatting>
  <conditionalFormatting sqref="U82">
    <cfRule type="duplicateValues" dxfId="3842" priority="227"/>
  </conditionalFormatting>
  <conditionalFormatting sqref="U83">
    <cfRule type="duplicateValues" dxfId="3841" priority="226"/>
  </conditionalFormatting>
  <conditionalFormatting sqref="U84">
    <cfRule type="duplicateValues" dxfId="3840" priority="225"/>
  </conditionalFormatting>
  <conditionalFormatting sqref="U85">
    <cfRule type="duplicateValues" dxfId="3839" priority="224"/>
  </conditionalFormatting>
  <conditionalFormatting sqref="U86">
    <cfRule type="duplicateValues" dxfId="3838" priority="223"/>
  </conditionalFormatting>
  <conditionalFormatting sqref="U87">
    <cfRule type="duplicateValues" dxfId="3837" priority="222"/>
  </conditionalFormatting>
  <conditionalFormatting sqref="U88">
    <cfRule type="duplicateValues" dxfId="3836" priority="221"/>
  </conditionalFormatting>
  <conditionalFormatting sqref="U89">
    <cfRule type="duplicateValues" dxfId="3835" priority="220"/>
  </conditionalFormatting>
  <conditionalFormatting sqref="U90">
    <cfRule type="duplicateValues" dxfId="3834" priority="219"/>
  </conditionalFormatting>
  <conditionalFormatting sqref="U91">
    <cfRule type="duplicateValues" dxfId="3833" priority="218"/>
  </conditionalFormatting>
  <conditionalFormatting sqref="U92">
    <cfRule type="duplicateValues" dxfId="3832" priority="217"/>
  </conditionalFormatting>
  <conditionalFormatting sqref="U93">
    <cfRule type="duplicateValues" dxfId="3831" priority="216"/>
  </conditionalFormatting>
  <conditionalFormatting sqref="U94">
    <cfRule type="duplicateValues" dxfId="3830" priority="215"/>
  </conditionalFormatting>
  <conditionalFormatting sqref="U95">
    <cfRule type="duplicateValues" dxfId="3829" priority="214"/>
  </conditionalFormatting>
  <conditionalFormatting sqref="U96">
    <cfRule type="duplicateValues" dxfId="3828" priority="213"/>
  </conditionalFormatting>
  <conditionalFormatting sqref="U97">
    <cfRule type="duplicateValues" dxfId="3827" priority="212"/>
  </conditionalFormatting>
  <conditionalFormatting sqref="U98">
    <cfRule type="duplicateValues" dxfId="3826" priority="211"/>
  </conditionalFormatting>
  <conditionalFormatting sqref="U99">
    <cfRule type="duplicateValues" dxfId="3825" priority="210"/>
  </conditionalFormatting>
  <conditionalFormatting sqref="U100">
    <cfRule type="duplicateValues" dxfId="3824" priority="209"/>
  </conditionalFormatting>
  <conditionalFormatting sqref="U101">
    <cfRule type="duplicateValues" dxfId="3823" priority="208"/>
  </conditionalFormatting>
  <conditionalFormatting sqref="U102">
    <cfRule type="duplicateValues" dxfId="3822" priority="207"/>
  </conditionalFormatting>
  <conditionalFormatting sqref="U103">
    <cfRule type="duplicateValues" dxfId="3821" priority="206"/>
  </conditionalFormatting>
  <conditionalFormatting sqref="U104">
    <cfRule type="duplicateValues" dxfId="3820" priority="205"/>
  </conditionalFormatting>
  <conditionalFormatting sqref="U105">
    <cfRule type="duplicateValues" dxfId="3819" priority="204"/>
  </conditionalFormatting>
  <conditionalFormatting sqref="U6:U105">
    <cfRule type="expression" dxfId="3818" priority="203">
      <formula>ISNA($N6)</formula>
    </cfRule>
  </conditionalFormatting>
  <conditionalFormatting sqref="V6">
    <cfRule type="duplicateValues" dxfId="3817" priority="202"/>
  </conditionalFormatting>
  <conditionalFormatting sqref="V7">
    <cfRule type="duplicateValues" dxfId="3816" priority="201"/>
  </conditionalFormatting>
  <conditionalFormatting sqref="V8">
    <cfRule type="duplicateValues" dxfId="3815" priority="200"/>
  </conditionalFormatting>
  <conditionalFormatting sqref="V9">
    <cfRule type="duplicateValues" dxfId="3814" priority="199"/>
  </conditionalFormatting>
  <conditionalFormatting sqref="V10">
    <cfRule type="duplicateValues" dxfId="3813" priority="198"/>
  </conditionalFormatting>
  <conditionalFormatting sqref="V11">
    <cfRule type="duplicateValues" dxfId="3812" priority="197"/>
  </conditionalFormatting>
  <conditionalFormatting sqref="V12">
    <cfRule type="duplicateValues" dxfId="3811" priority="196"/>
  </conditionalFormatting>
  <conditionalFormatting sqref="V13">
    <cfRule type="duplicateValues" dxfId="3810" priority="195"/>
  </conditionalFormatting>
  <conditionalFormatting sqref="V14">
    <cfRule type="duplicateValues" dxfId="3809" priority="194"/>
  </conditionalFormatting>
  <conditionalFormatting sqref="V15">
    <cfRule type="duplicateValues" dxfId="3808" priority="193"/>
  </conditionalFormatting>
  <conditionalFormatting sqref="V16">
    <cfRule type="duplicateValues" dxfId="3807" priority="192"/>
  </conditionalFormatting>
  <conditionalFormatting sqref="V17">
    <cfRule type="duplicateValues" dxfId="3806" priority="191"/>
  </conditionalFormatting>
  <conditionalFormatting sqref="V18">
    <cfRule type="duplicateValues" dxfId="3805" priority="190"/>
  </conditionalFormatting>
  <conditionalFormatting sqref="V19">
    <cfRule type="duplicateValues" dxfId="3804" priority="189"/>
  </conditionalFormatting>
  <conditionalFormatting sqref="V20">
    <cfRule type="duplicateValues" dxfId="3803" priority="188"/>
  </conditionalFormatting>
  <conditionalFormatting sqref="V21">
    <cfRule type="duplicateValues" dxfId="3802" priority="187"/>
  </conditionalFormatting>
  <conditionalFormatting sqref="V22">
    <cfRule type="duplicateValues" dxfId="3801" priority="186"/>
  </conditionalFormatting>
  <conditionalFormatting sqref="V23">
    <cfRule type="duplicateValues" dxfId="3800" priority="185"/>
  </conditionalFormatting>
  <conditionalFormatting sqref="V24">
    <cfRule type="duplicateValues" dxfId="3799" priority="184"/>
  </conditionalFormatting>
  <conditionalFormatting sqref="V25">
    <cfRule type="duplicateValues" dxfId="3798" priority="183"/>
  </conditionalFormatting>
  <conditionalFormatting sqref="V26">
    <cfRule type="duplicateValues" dxfId="3797" priority="182"/>
  </conditionalFormatting>
  <conditionalFormatting sqref="V27">
    <cfRule type="duplicateValues" dxfId="3796" priority="181"/>
  </conditionalFormatting>
  <conditionalFormatting sqref="V28">
    <cfRule type="duplicateValues" dxfId="3795" priority="180"/>
  </conditionalFormatting>
  <conditionalFormatting sqref="V29">
    <cfRule type="duplicateValues" dxfId="3794" priority="179"/>
  </conditionalFormatting>
  <conditionalFormatting sqref="V30">
    <cfRule type="duplicateValues" dxfId="3793" priority="178"/>
  </conditionalFormatting>
  <conditionalFormatting sqref="V31">
    <cfRule type="duplicateValues" dxfId="3792" priority="177"/>
  </conditionalFormatting>
  <conditionalFormatting sqref="V32">
    <cfRule type="duplicateValues" dxfId="3791" priority="176"/>
  </conditionalFormatting>
  <conditionalFormatting sqref="V33">
    <cfRule type="duplicateValues" dxfId="3790" priority="175"/>
  </conditionalFormatting>
  <conditionalFormatting sqref="V34">
    <cfRule type="duplicateValues" dxfId="3789" priority="174"/>
  </conditionalFormatting>
  <conditionalFormatting sqref="V35">
    <cfRule type="duplicateValues" dxfId="3788" priority="173"/>
  </conditionalFormatting>
  <conditionalFormatting sqref="V36">
    <cfRule type="duplicateValues" dxfId="3787" priority="172"/>
  </conditionalFormatting>
  <conditionalFormatting sqref="V37">
    <cfRule type="duplicateValues" dxfId="3786" priority="171"/>
  </conditionalFormatting>
  <conditionalFormatting sqref="V38">
    <cfRule type="duplicateValues" dxfId="3785" priority="170"/>
  </conditionalFormatting>
  <conditionalFormatting sqref="V39">
    <cfRule type="duplicateValues" dxfId="3784" priority="169"/>
  </conditionalFormatting>
  <conditionalFormatting sqref="V40">
    <cfRule type="duplicateValues" dxfId="3783" priority="168"/>
  </conditionalFormatting>
  <conditionalFormatting sqref="V41">
    <cfRule type="duplicateValues" dxfId="3782" priority="167"/>
  </conditionalFormatting>
  <conditionalFormatting sqref="V42">
    <cfRule type="duplicateValues" dxfId="3781" priority="166"/>
  </conditionalFormatting>
  <conditionalFormatting sqref="V43">
    <cfRule type="duplicateValues" dxfId="3780" priority="165"/>
  </conditionalFormatting>
  <conditionalFormatting sqref="V44">
    <cfRule type="duplicateValues" dxfId="3779" priority="164"/>
  </conditionalFormatting>
  <conditionalFormatting sqref="V45">
    <cfRule type="duplicateValues" dxfId="3778" priority="163"/>
  </conditionalFormatting>
  <conditionalFormatting sqref="V46">
    <cfRule type="duplicateValues" dxfId="3777" priority="162"/>
  </conditionalFormatting>
  <conditionalFormatting sqref="V47">
    <cfRule type="duplicateValues" dxfId="3776" priority="161"/>
  </conditionalFormatting>
  <conditionalFormatting sqref="V48">
    <cfRule type="duplicateValues" dxfId="3775" priority="160"/>
  </conditionalFormatting>
  <conditionalFormatting sqref="V49">
    <cfRule type="duplicateValues" dxfId="3774" priority="159"/>
  </conditionalFormatting>
  <conditionalFormatting sqref="V50">
    <cfRule type="duplicateValues" dxfId="3773" priority="158"/>
  </conditionalFormatting>
  <conditionalFormatting sqref="V51">
    <cfRule type="duplicateValues" dxfId="3772" priority="157"/>
  </conditionalFormatting>
  <conditionalFormatting sqref="V52">
    <cfRule type="duplicateValues" dxfId="3771" priority="156"/>
  </conditionalFormatting>
  <conditionalFormatting sqref="V53">
    <cfRule type="duplicateValues" dxfId="3770" priority="155"/>
  </conditionalFormatting>
  <conditionalFormatting sqref="V54">
    <cfRule type="duplicateValues" dxfId="3769" priority="154"/>
  </conditionalFormatting>
  <conditionalFormatting sqref="V55">
    <cfRule type="duplicateValues" dxfId="3768" priority="153"/>
  </conditionalFormatting>
  <conditionalFormatting sqref="V56">
    <cfRule type="duplicateValues" dxfId="3767" priority="152"/>
  </conditionalFormatting>
  <conditionalFormatting sqref="V57">
    <cfRule type="duplicateValues" dxfId="3766" priority="151"/>
  </conditionalFormatting>
  <conditionalFormatting sqref="V58">
    <cfRule type="duplicateValues" dxfId="3765" priority="150"/>
  </conditionalFormatting>
  <conditionalFormatting sqref="V59">
    <cfRule type="duplicateValues" dxfId="3764" priority="149"/>
  </conditionalFormatting>
  <conditionalFormatting sqref="V60">
    <cfRule type="duplicateValues" dxfId="3763" priority="148"/>
  </conditionalFormatting>
  <conditionalFormatting sqref="V61">
    <cfRule type="duplicateValues" dxfId="3762" priority="147"/>
  </conditionalFormatting>
  <conditionalFormatting sqref="V62">
    <cfRule type="duplicateValues" dxfId="3761" priority="146"/>
  </conditionalFormatting>
  <conditionalFormatting sqref="V63">
    <cfRule type="duplicateValues" dxfId="3760" priority="145"/>
  </conditionalFormatting>
  <conditionalFormatting sqref="V64">
    <cfRule type="duplicateValues" dxfId="3759" priority="144"/>
  </conditionalFormatting>
  <conditionalFormatting sqref="V65">
    <cfRule type="duplicateValues" dxfId="3758" priority="143"/>
  </conditionalFormatting>
  <conditionalFormatting sqref="V66">
    <cfRule type="duplicateValues" dxfId="3757" priority="142"/>
  </conditionalFormatting>
  <conditionalFormatting sqref="V67">
    <cfRule type="duplicateValues" dxfId="3756" priority="141"/>
  </conditionalFormatting>
  <conditionalFormatting sqref="V68">
    <cfRule type="duplicateValues" dxfId="3755" priority="140"/>
  </conditionalFormatting>
  <conditionalFormatting sqref="V69">
    <cfRule type="duplicateValues" dxfId="3754" priority="139"/>
  </conditionalFormatting>
  <conditionalFormatting sqref="V70">
    <cfRule type="duplicateValues" dxfId="3753" priority="138"/>
  </conditionalFormatting>
  <conditionalFormatting sqref="V71">
    <cfRule type="duplicateValues" dxfId="3752" priority="137"/>
  </conditionalFormatting>
  <conditionalFormatting sqref="V72">
    <cfRule type="duplicateValues" dxfId="3751" priority="136"/>
  </conditionalFormatting>
  <conditionalFormatting sqref="V73">
    <cfRule type="duplicateValues" dxfId="3750" priority="135"/>
  </conditionalFormatting>
  <conditionalFormatting sqref="V74">
    <cfRule type="duplicateValues" dxfId="3749" priority="134"/>
  </conditionalFormatting>
  <conditionalFormatting sqref="V75">
    <cfRule type="duplicateValues" dxfId="3748" priority="133"/>
  </conditionalFormatting>
  <conditionalFormatting sqref="V76">
    <cfRule type="duplicateValues" dxfId="3747" priority="132"/>
  </conditionalFormatting>
  <conditionalFormatting sqref="V77">
    <cfRule type="duplicateValues" dxfId="3746" priority="131"/>
  </conditionalFormatting>
  <conditionalFormatting sqref="V78">
    <cfRule type="duplicateValues" dxfId="3745" priority="130"/>
  </conditionalFormatting>
  <conditionalFormatting sqref="V79">
    <cfRule type="duplicateValues" dxfId="3744" priority="129"/>
  </conditionalFormatting>
  <conditionalFormatting sqref="V80">
    <cfRule type="duplicateValues" dxfId="3743" priority="128"/>
  </conditionalFormatting>
  <conditionalFormatting sqref="V81">
    <cfRule type="duplicateValues" dxfId="3742" priority="127"/>
  </conditionalFormatting>
  <conditionalFormatting sqref="V82">
    <cfRule type="duplicateValues" dxfId="3741" priority="126"/>
  </conditionalFormatting>
  <conditionalFormatting sqref="V83">
    <cfRule type="duplicateValues" dxfId="3740" priority="125"/>
  </conditionalFormatting>
  <conditionalFormatting sqref="V84">
    <cfRule type="duplicateValues" dxfId="3739" priority="124"/>
  </conditionalFormatting>
  <conditionalFormatting sqref="V85">
    <cfRule type="duplicateValues" dxfId="3738" priority="123"/>
  </conditionalFormatting>
  <conditionalFormatting sqref="V86">
    <cfRule type="duplicateValues" dxfId="3737" priority="122"/>
  </conditionalFormatting>
  <conditionalFormatting sqref="V87">
    <cfRule type="duplicateValues" dxfId="3736" priority="121"/>
  </conditionalFormatting>
  <conditionalFormatting sqref="V88">
    <cfRule type="duplicateValues" dxfId="3735" priority="120"/>
  </conditionalFormatting>
  <conditionalFormatting sqref="V89">
    <cfRule type="duplicateValues" dxfId="3734" priority="119"/>
  </conditionalFormatting>
  <conditionalFormatting sqref="V90">
    <cfRule type="duplicateValues" dxfId="3733" priority="118"/>
  </conditionalFormatting>
  <conditionalFormatting sqref="V91">
    <cfRule type="duplicateValues" dxfId="3732" priority="117"/>
  </conditionalFormatting>
  <conditionalFormatting sqref="V92">
    <cfRule type="duplicateValues" dxfId="3731" priority="116"/>
  </conditionalFormatting>
  <conditionalFormatting sqref="V93">
    <cfRule type="duplicateValues" dxfId="3730" priority="115"/>
  </conditionalFormatting>
  <conditionalFormatting sqref="V94">
    <cfRule type="duplicateValues" dxfId="3729" priority="114"/>
  </conditionalFormatting>
  <conditionalFormatting sqref="V95">
    <cfRule type="duplicateValues" dxfId="3728" priority="113"/>
  </conditionalFormatting>
  <conditionalFormatting sqref="V96">
    <cfRule type="duplicateValues" dxfId="3727" priority="112"/>
  </conditionalFormatting>
  <conditionalFormatting sqref="V97">
    <cfRule type="duplicateValues" dxfId="3726" priority="111"/>
  </conditionalFormatting>
  <conditionalFormatting sqref="V98">
    <cfRule type="duplicateValues" dxfId="3725" priority="110"/>
  </conditionalFormatting>
  <conditionalFormatting sqref="V99">
    <cfRule type="duplicateValues" dxfId="3724" priority="109"/>
  </conditionalFormatting>
  <conditionalFormatting sqref="V100">
    <cfRule type="duplicateValues" dxfId="3723" priority="108"/>
  </conditionalFormatting>
  <conditionalFormatting sqref="V101">
    <cfRule type="duplicateValues" dxfId="3722" priority="107"/>
  </conditionalFormatting>
  <conditionalFormatting sqref="V102">
    <cfRule type="duplicateValues" dxfId="3721" priority="106"/>
  </conditionalFormatting>
  <conditionalFormatting sqref="V103">
    <cfRule type="duplicateValues" dxfId="3720" priority="105"/>
  </conditionalFormatting>
  <conditionalFormatting sqref="V104">
    <cfRule type="duplicateValues" dxfId="3719" priority="104"/>
  </conditionalFormatting>
  <conditionalFormatting sqref="V105">
    <cfRule type="duplicateValues" dxfId="3718" priority="103"/>
  </conditionalFormatting>
  <conditionalFormatting sqref="V6:V105">
    <cfRule type="expression" dxfId="3717" priority="102">
      <formula>ISNA($N6)</formula>
    </cfRule>
  </conditionalFormatting>
  <conditionalFormatting sqref="W6">
    <cfRule type="duplicateValues" dxfId="3716" priority="101"/>
  </conditionalFormatting>
  <conditionalFormatting sqref="W7">
    <cfRule type="duplicateValues" dxfId="3715" priority="100"/>
  </conditionalFormatting>
  <conditionalFormatting sqref="W8">
    <cfRule type="duplicateValues" dxfId="3714" priority="99"/>
  </conditionalFormatting>
  <conditionalFormatting sqref="W9">
    <cfRule type="duplicateValues" dxfId="3713" priority="98"/>
  </conditionalFormatting>
  <conditionalFormatting sqref="W10">
    <cfRule type="duplicateValues" dxfId="3712" priority="97"/>
  </conditionalFormatting>
  <conditionalFormatting sqref="W11">
    <cfRule type="duplicateValues" dxfId="3711" priority="96"/>
  </conditionalFormatting>
  <conditionalFormatting sqref="W12">
    <cfRule type="duplicateValues" dxfId="3710" priority="95"/>
  </conditionalFormatting>
  <conditionalFormatting sqref="W13">
    <cfRule type="duplicateValues" dxfId="3709" priority="94"/>
  </conditionalFormatting>
  <conditionalFormatting sqref="W14">
    <cfRule type="duplicateValues" dxfId="3708" priority="93"/>
  </conditionalFormatting>
  <conditionalFormatting sqref="W15">
    <cfRule type="duplicateValues" dxfId="3707" priority="92"/>
  </conditionalFormatting>
  <conditionalFormatting sqref="W16">
    <cfRule type="duplicateValues" dxfId="3706" priority="91"/>
  </conditionalFormatting>
  <conditionalFormatting sqref="W17">
    <cfRule type="duplicateValues" dxfId="3705" priority="90"/>
  </conditionalFormatting>
  <conditionalFormatting sqref="W18">
    <cfRule type="duplicateValues" dxfId="3704" priority="89"/>
  </conditionalFormatting>
  <conditionalFormatting sqref="W19">
    <cfRule type="duplicateValues" dxfId="3703" priority="88"/>
  </conditionalFormatting>
  <conditionalFormatting sqref="W20">
    <cfRule type="duplicateValues" dxfId="3702" priority="87"/>
  </conditionalFormatting>
  <conditionalFormatting sqref="W21">
    <cfRule type="duplicateValues" dxfId="3701" priority="86"/>
  </conditionalFormatting>
  <conditionalFormatting sqref="W22">
    <cfRule type="duplicateValues" dxfId="3700" priority="85"/>
  </conditionalFormatting>
  <conditionalFormatting sqref="W23">
    <cfRule type="duplicateValues" dxfId="3699" priority="84"/>
  </conditionalFormatting>
  <conditionalFormatting sqref="W24">
    <cfRule type="duplicateValues" dxfId="3698" priority="83"/>
  </conditionalFormatting>
  <conditionalFormatting sqref="W25">
    <cfRule type="duplicateValues" dxfId="3697" priority="82"/>
  </conditionalFormatting>
  <conditionalFormatting sqref="W26">
    <cfRule type="duplicateValues" dxfId="3696" priority="81"/>
  </conditionalFormatting>
  <conditionalFormatting sqref="W27">
    <cfRule type="duplicateValues" dxfId="3695" priority="80"/>
  </conditionalFormatting>
  <conditionalFormatting sqref="W28">
    <cfRule type="duplicateValues" dxfId="3694" priority="79"/>
  </conditionalFormatting>
  <conditionalFormatting sqref="W29">
    <cfRule type="duplicateValues" dxfId="3693" priority="78"/>
  </conditionalFormatting>
  <conditionalFormatting sqref="W30">
    <cfRule type="duplicateValues" dxfId="3692" priority="77"/>
  </conditionalFormatting>
  <conditionalFormatting sqref="W31">
    <cfRule type="duplicateValues" dxfId="3691" priority="76"/>
  </conditionalFormatting>
  <conditionalFormatting sqref="W32">
    <cfRule type="duplicateValues" dxfId="3690" priority="75"/>
  </conditionalFormatting>
  <conditionalFormatting sqref="W33">
    <cfRule type="duplicateValues" dxfId="3689" priority="74"/>
  </conditionalFormatting>
  <conditionalFormatting sqref="W34">
    <cfRule type="duplicateValues" dxfId="3688" priority="73"/>
  </conditionalFormatting>
  <conditionalFormatting sqref="W35">
    <cfRule type="duplicateValues" dxfId="3687" priority="72"/>
  </conditionalFormatting>
  <conditionalFormatting sqref="W36">
    <cfRule type="duplicateValues" dxfId="3686" priority="71"/>
  </conditionalFormatting>
  <conditionalFormatting sqref="W37">
    <cfRule type="duplicateValues" dxfId="3685" priority="70"/>
  </conditionalFormatting>
  <conditionalFormatting sqref="W38">
    <cfRule type="duplicateValues" dxfId="3684" priority="69"/>
  </conditionalFormatting>
  <conditionalFormatting sqref="W39">
    <cfRule type="duplicateValues" dxfId="3683" priority="68"/>
  </conditionalFormatting>
  <conditionalFormatting sqref="W40">
    <cfRule type="duplicateValues" dxfId="3682" priority="67"/>
  </conditionalFormatting>
  <conditionalFormatting sqref="W41">
    <cfRule type="duplicateValues" dxfId="3681" priority="66"/>
  </conditionalFormatting>
  <conditionalFormatting sqref="W42">
    <cfRule type="duplicateValues" dxfId="3680" priority="65"/>
  </conditionalFormatting>
  <conditionalFormatting sqref="W43">
    <cfRule type="duplicateValues" dxfId="3679" priority="64"/>
  </conditionalFormatting>
  <conditionalFormatting sqref="W44">
    <cfRule type="duplicateValues" dxfId="3678" priority="63"/>
  </conditionalFormatting>
  <conditionalFormatting sqref="W45">
    <cfRule type="duplicateValues" dxfId="3677" priority="62"/>
  </conditionalFormatting>
  <conditionalFormatting sqref="W46">
    <cfRule type="duplicateValues" dxfId="3676" priority="61"/>
  </conditionalFormatting>
  <conditionalFormatting sqref="W47">
    <cfRule type="duplicateValues" dxfId="3675" priority="60"/>
  </conditionalFormatting>
  <conditionalFormatting sqref="W48">
    <cfRule type="duplicateValues" dxfId="3674" priority="59"/>
  </conditionalFormatting>
  <conditionalFormatting sqref="W49">
    <cfRule type="duplicateValues" dxfId="3673" priority="58"/>
  </conditionalFormatting>
  <conditionalFormatting sqref="W50">
    <cfRule type="duplicateValues" dxfId="3672" priority="57"/>
  </conditionalFormatting>
  <conditionalFormatting sqref="W51">
    <cfRule type="duplicateValues" dxfId="3671" priority="56"/>
  </conditionalFormatting>
  <conditionalFormatting sqref="W52">
    <cfRule type="duplicateValues" dxfId="3670" priority="55"/>
  </conditionalFormatting>
  <conditionalFormatting sqref="W53">
    <cfRule type="duplicateValues" dxfId="3669" priority="54"/>
  </conditionalFormatting>
  <conditionalFormatting sqref="W54">
    <cfRule type="duplicateValues" dxfId="3668" priority="53"/>
  </conditionalFormatting>
  <conditionalFormatting sqref="W55">
    <cfRule type="duplicateValues" dxfId="3667" priority="52"/>
  </conditionalFormatting>
  <conditionalFormatting sqref="W56">
    <cfRule type="duplicateValues" dxfId="3666" priority="51"/>
  </conditionalFormatting>
  <conditionalFormatting sqref="W57">
    <cfRule type="duplicateValues" dxfId="3665" priority="50"/>
  </conditionalFormatting>
  <conditionalFormatting sqref="W58">
    <cfRule type="duplicateValues" dxfId="3664" priority="49"/>
  </conditionalFormatting>
  <conditionalFormatting sqref="W59">
    <cfRule type="duplicateValues" dxfId="3663" priority="48"/>
  </conditionalFormatting>
  <conditionalFormatting sqref="W60">
    <cfRule type="duplicateValues" dxfId="3662" priority="47"/>
  </conditionalFormatting>
  <conditionalFormatting sqref="W61">
    <cfRule type="duplicateValues" dxfId="3661" priority="46"/>
  </conditionalFormatting>
  <conditionalFormatting sqref="W62">
    <cfRule type="duplicateValues" dxfId="3660" priority="45"/>
  </conditionalFormatting>
  <conditionalFormatting sqref="W63">
    <cfRule type="duplicateValues" dxfId="3659" priority="44"/>
  </conditionalFormatting>
  <conditionalFormatting sqref="W64">
    <cfRule type="duplicateValues" dxfId="3658" priority="43"/>
  </conditionalFormatting>
  <conditionalFormatting sqref="W65">
    <cfRule type="duplicateValues" dxfId="3657" priority="42"/>
  </conditionalFormatting>
  <conditionalFormatting sqref="W66">
    <cfRule type="duplicateValues" dxfId="3656" priority="41"/>
  </conditionalFormatting>
  <conditionalFormatting sqref="W67">
    <cfRule type="duplicateValues" dxfId="3655" priority="40"/>
  </conditionalFormatting>
  <conditionalFormatting sqref="W68">
    <cfRule type="duplicateValues" dxfId="3654" priority="39"/>
  </conditionalFormatting>
  <conditionalFormatting sqref="W69">
    <cfRule type="duplicateValues" dxfId="3653" priority="38"/>
  </conditionalFormatting>
  <conditionalFormatting sqref="W70">
    <cfRule type="duplicateValues" dxfId="3652" priority="37"/>
  </conditionalFormatting>
  <conditionalFormatting sqref="W71">
    <cfRule type="duplicateValues" dxfId="3651" priority="36"/>
  </conditionalFormatting>
  <conditionalFormatting sqref="W72">
    <cfRule type="duplicateValues" dxfId="3650" priority="35"/>
  </conditionalFormatting>
  <conditionalFormatting sqref="W73">
    <cfRule type="duplicateValues" dxfId="3649" priority="34"/>
  </conditionalFormatting>
  <conditionalFormatting sqref="W74">
    <cfRule type="duplicateValues" dxfId="3648" priority="33"/>
  </conditionalFormatting>
  <conditionalFormatting sqref="W75">
    <cfRule type="duplicateValues" dxfId="3647" priority="32"/>
  </conditionalFormatting>
  <conditionalFormatting sqref="W76">
    <cfRule type="duplicateValues" dxfId="3646" priority="31"/>
  </conditionalFormatting>
  <conditionalFormatting sqref="W77">
    <cfRule type="duplicateValues" dxfId="3645" priority="30"/>
  </conditionalFormatting>
  <conditionalFormatting sqref="W78">
    <cfRule type="duplicateValues" dxfId="3644" priority="29"/>
  </conditionalFormatting>
  <conditionalFormatting sqref="W79">
    <cfRule type="duplicateValues" dxfId="3643" priority="28"/>
  </conditionalFormatting>
  <conditionalFormatting sqref="W80">
    <cfRule type="duplicateValues" dxfId="3642" priority="27"/>
  </conditionalFormatting>
  <conditionalFormatting sqref="W81">
    <cfRule type="duplicateValues" dxfId="3641" priority="26"/>
  </conditionalFormatting>
  <conditionalFormatting sqref="W82">
    <cfRule type="duplicateValues" dxfId="3640" priority="25"/>
  </conditionalFormatting>
  <conditionalFormatting sqref="W83">
    <cfRule type="duplicateValues" dxfId="3639" priority="24"/>
  </conditionalFormatting>
  <conditionalFormatting sqref="W84">
    <cfRule type="duplicateValues" dxfId="3638" priority="23"/>
  </conditionalFormatting>
  <conditionalFormatting sqref="W85">
    <cfRule type="duplicateValues" dxfId="3637" priority="22"/>
  </conditionalFormatting>
  <conditionalFormatting sqref="W86">
    <cfRule type="duplicateValues" dxfId="3636" priority="21"/>
  </conditionalFormatting>
  <conditionalFormatting sqref="W87">
    <cfRule type="duplicateValues" dxfId="3635" priority="20"/>
  </conditionalFormatting>
  <conditionalFormatting sqref="W88">
    <cfRule type="duplicateValues" dxfId="3634" priority="19"/>
  </conditionalFormatting>
  <conditionalFormatting sqref="W89">
    <cfRule type="duplicateValues" dxfId="3633" priority="18"/>
  </conditionalFormatting>
  <conditionalFormatting sqref="W90">
    <cfRule type="duplicateValues" dxfId="3632" priority="17"/>
  </conditionalFormatting>
  <conditionalFormatting sqref="W91">
    <cfRule type="duplicateValues" dxfId="3631" priority="16"/>
  </conditionalFormatting>
  <conditionalFormatting sqref="W92">
    <cfRule type="duplicateValues" dxfId="3630" priority="15"/>
  </conditionalFormatting>
  <conditionalFormatting sqref="W93">
    <cfRule type="duplicateValues" dxfId="3629" priority="14"/>
  </conditionalFormatting>
  <conditionalFormatting sqref="W94">
    <cfRule type="duplicateValues" dxfId="3628" priority="13"/>
  </conditionalFormatting>
  <conditionalFormatting sqref="W95">
    <cfRule type="duplicateValues" dxfId="3627" priority="12"/>
  </conditionalFormatting>
  <conditionalFormatting sqref="W96">
    <cfRule type="duplicateValues" dxfId="3626" priority="11"/>
  </conditionalFormatting>
  <conditionalFormatting sqref="W97">
    <cfRule type="duplicateValues" dxfId="3625" priority="10"/>
  </conditionalFormatting>
  <conditionalFormatting sqref="W98">
    <cfRule type="duplicateValues" dxfId="3624" priority="9"/>
  </conditionalFormatting>
  <conditionalFormatting sqref="W99">
    <cfRule type="duplicateValues" dxfId="3623" priority="8"/>
  </conditionalFormatting>
  <conditionalFormatting sqref="W100">
    <cfRule type="duplicateValues" dxfId="3622" priority="7"/>
  </conditionalFormatting>
  <conditionalFormatting sqref="W101">
    <cfRule type="duplicateValues" dxfId="3621" priority="6"/>
  </conditionalFormatting>
  <conditionalFormatting sqref="W102">
    <cfRule type="duplicateValues" dxfId="3620" priority="5"/>
  </conditionalFormatting>
  <conditionalFormatting sqref="W103">
    <cfRule type="duplicateValues" dxfId="3619" priority="4"/>
  </conditionalFormatting>
  <conditionalFormatting sqref="W104">
    <cfRule type="duplicateValues" dxfId="3618" priority="3"/>
  </conditionalFormatting>
  <conditionalFormatting sqref="W105">
    <cfRule type="duplicateValues" dxfId="3617" priority="2"/>
  </conditionalFormatting>
  <conditionalFormatting sqref="W6:W105">
    <cfRule type="expression" dxfId="36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X17" sqref="X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5</v>
      </c>
      <c r="C1" s="67"/>
      <c r="D1" s="67"/>
      <c r="E1" s="33" t="s">
        <v>4</v>
      </c>
      <c r="F1" s="55"/>
      <c r="G1" s="67" t="s">
        <v>5</v>
      </c>
      <c r="H1" s="67"/>
      <c r="I1" s="33" t="s">
        <v>2</v>
      </c>
      <c r="J1" s="67" t="s">
        <v>5</v>
      </c>
      <c r="K1" s="68"/>
    </row>
    <row r="2" spans="1:23" ht="15.75" thickBot="1" x14ac:dyDescent="0.3">
      <c r="A2" s="34" t="s">
        <v>1</v>
      </c>
      <c r="B2" s="70" t="s">
        <v>5</v>
      </c>
      <c r="C2" s="70"/>
      <c r="D2" s="70"/>
      <c r="E2" s="36" t="s">
        <v>3</v>
      </c>
      <c r="F2" s="56"/>
      <c r="G2" s="70" t="s">
        <v>5</v>
      </c>
      <c r="H2" s="70"/>
      <c r="I2" s="36" t="s">
        <v>24</v>
      </c>
      <c r="J2" s="70" t="s">
        <v>25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9" t="s">
        <v>22</v>
      </c>
      <c r="C4" s="79"/>
      <c r="D4" s="79"/>
      <c r="E4" s="79"/>
      <c r="F4" s="79"/>
      <c r="G4" s="79"/>
      <c r="H4" s="79"/>
      <c r="I4" s="79"/>
      <c r="J4" s="79"/>
      <c r="K4" s="79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54" t="s">
        <v>21</v>
      </c>
      <c r="R17" s="77">
        <f>COUNTIF($N6:$N105,TRUE)/(100 - COUNTIF($N6:$N105,"#N/A"))</f>
        <v>0.66666666666666663</v>
      </c>
      <c r="S17" s="78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6"/>
      <c r="C24" s="47" t="s">
        <v>28</v>
      </c>
      <c r="D24" s="47" t="s">
        <v>28</v>
      </c>
      <c r="E24" s="47" t="s">
        <v>28</v>
      </c>
      <c r="F24" s="47" t="s">
        <v>28</v>
      </c>
      <c r="G24" s="47" t="s">
        <v>28</v>
      </c>
      <c r="H24" s="52" t="s">
        <v>28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3615" priority="902" bottom="1" rank="1"/>
    <cfRule type="top10" dxfId="3614" priority="903" bottom="1" rank="2"/>
    <cfRule type="top10" dxfId="3613" priority="904" bottom="1" rank="3"/>
    <cfRule type="top10" dxfId="3612" priority="905" bottom="1" rank="4"/>
  </conditionalFormatting>
  <conditionalFormatting sqref="M6 A6">
    <cfRule type="duplicateValues" dxfId="3611" priority="901"/>
  </conditionalFormatting>
  <conditionalFormatting sqref="N6">
    <cfRule type="duplicateValues" dxfId="3610" priority="900"/>
  </conditionalFormatting>
  <conditionalFormatting sqref="B7:K7">
    <cfRule type="top10" dxfId="3609" priority="896" bottom="1" rank="1"/>
    <cfRule type="top10" dxfId="3608" priority="897" bottom="1" rank="2"/>
    <cfRule type="top10" dxfId="3607" priority="898" bottom="1" rank="3"/>
    <cfRule type="top10" dxfId="3606" priority="899" bottom="1" rank="4"/>
  </conditionalFormatting>
  <conditionalFormatting sqref="M7 A7">
    <cfRule type="duplicateValues" dxfId="3605" priority="895"/>
  </conditionalFormatting>
  <conditionalFormatting sqref="B8:K8">
    <cfRule type="top10" dxfId="3604" priority="891" bottom="1" rank="1"/>
    <cfRule type="top10" dxfId="3603" priority="892" bottom="1" rank="2"/>
    <cfRule type="top10" dxfId="3602" priority="893" bottom="1" rank="3"/>
    <cfRule type="top10" dxfId="3601" priority="894" bottom="1" rank="4"/>
  </conditionalFormatting>
  <conditionalFormatting sqref="M8 A8">
    <cfRule type="duplicateValues" dxfId="3600" priority="890"/>
  </conditionalFormatting>
  <conditionalFormatting sqref="B9:K9">
    <cfRule type="top10" dxfId="3599" priority="886" bottom="1" rank="1"/>
    <cfRule type="top10" dxfId="3598" priority="887" bottom="1" rank="2"/>
    <cfRule type="top10" dxfId="3597" priority="888" bottom="1" rank="3"/>
    <cfRule type="top10" dxfId="3596" priority="889" bottom="1" rank="4"/>
  </conditionalFormatting>
  <conditionalFormatting sqref="M9 A9">
    <cfRule type="duplicateValues" dxfId="3595" priority="885"/>
  </conditionalFormatting>
  <conditionalFormatting sqref="B10:K10">
    <cfRule type="top10" dxfId="3594" priority="881" bottom="1" rank="1"/>
    <cfRule type="top10" dxfId="3593" priority="882" bottom="1" rank="2"/>
    <cfRule type="top10" dxfId="3592" priority="883" bottom="1" rank="3"/>
    <cfRule type="top10" dxfId="3591" priority="884" bottom="1" rank="4"/>
  </conditionalFormatting>
  <conditionalFormatting sqref="M10 A10">
    <cfRule type="duplicateValues" dxfId="3590" priority="880"/>
  </conditionalFormatting>
  <conditionalFormatting sqref="B11:K11">
    <cfRule type="top10" dxfId="3589" priority="876" bottom="1" rank="1"/>
    <cfRule type="top10" dxfId="3588" priority="877" bottom="1" rank="2"/>
    <cfRule type="top10" dxfId="3587" priority="878" bottom="1" rank="3"/>
    <cfRule type="top10" dxfId="3586" priority="879" bottom="1" rank="4"/>
  </conditionalFormatting>
  <conditionalFormatting sqref="M11 A11">
    <cfRule type="duplicateValues" dxfId="3585" priority="875"/>
  </conditionalFormatting>
  <conditionalFormatting sqref="B12:K12">
    <cfRule type="top10" dxfId="3584" priority="871" bottom="1" rank="1"/>
    <cfRule type="top10" dxfId="3583" priority="872" bottom="1" rank="2"/>
    <cfRule type="top10" dxfId="3582" priority="873" bottom="1" rank="3"/>
    <cfRule type="top10" dxfId="3581" priority="874" bottom="1" rank="4"/>
  </conditionalFormatting>
  <conditionalFormatting sqref="M12 A12">
    <cfRule type="duplicateValues" dxfId="3580" priority="870"/>
  </conditionalFormatting>
  <conditionalFormatting sqref="B13:K13">
    <cfRule type="top10" dxfId="3579" priority="866" bottom="1" rank="1"/>
    <cfRule type="top10" dxfId="3578" priority="867" bottom="1" rank="2"/>
    <cfRule type="top10" dxfId="3577" priority="868" bottom="1" rank="3"/>
    <cfRule type="top10" dxfId="3576" priority="869" bottom="1" rank="4"/>
  </conditionalFormatting>
  <conditionalFormatting sqref="M13 A13">
    <cfRule type="duplicateValues" dxfId="3575" priority="865"/>
  </conditionalFormatting>
  <conditionalFormatting sqref="B14:K14">
    <cfRule type="top10" dxfId="3574" priority="861" bottom="1" rank="1"/>
    <cfRule type="top10" dxfId="3573" priority="862" bottom="1" rank="2"/>
    <cfRule type="top10" dxfId="3572" priority="863" bottom="1" rank="3"/>
    <cfRule type="top10" dxfId="3571" priority="864" bottom="1" rank="4"/>
  </conditionalFormatting>
  <conditionalFormatting sqref="M14 A14">
    <cfRule type="duplicateValues" dxfId="3570" priority="860"/>
  </conditionalFormatting>
  <conditionalFormatting sqref="B15:K15">
    <cfRule type="top10" dxfId="3569" priority="856" bottom="1" rank="1"/>
    <cfRule type="top10" dxfId="3568" priority="857" bottom="1" rank="2"/>
    <cfRule type="top10" dxfId="3567" priority="858" bottom="1" rank="3"/>
    <cfRule type="top10" dxfId="3566" priority="859" bottom="1" rank="4"/>
  </conditionalFormatting>
  <conditionalFormatting sqref="M15 A15">
    <cfRule type="duplicateValues" dxfId="3565" priority="855"/>
  </conditionalFormatting>
  <conditionalFormatting sqref="B16:K16">
    <cfRule type="top10" dxfId="3564" priority="851" bottom="1" rank="1"/>
    <cfRule type="top10" dxfId="3563" priority="852" bottom="1" rank="2"/>
    <cfRule type="top10" dxfId="3562" priority="853" bottom="1" rank="3"/>
    <cfRule type="top10" dxfId="3561" priority="854" bottom="1" rank="4"/>
  </conditionalFormatting>
  <conditionalFormatting sqref="M16 A16">
    <cfRule type="duplicateValues" dxfId="3560" priority="850"/>
  </conditionalFormatting>
  <conditionalFormatting sqref="B17:K17">
    <cfRule type="top10" dxfId="3559" priority="846" bottom="1" rank="1"/>
    <cfRule type="top10" dxfId="3558" priority="847" bottom="1" rank="2"/>
    <cfRule type="top10" dxfId="3557" priority="848" bottom="1" rank="3"/>
    <cfRule type="top10" dxfId="3556" priority="849" bottom="1" rank="4"/>
  </conditionalFormatting>
  <conditionalFormatting sqref="M17 A17">
    <cfRule type="duplicateValues" dxfId="3555" priority="845"/>
  </conditionalFormatting>
  <conditionalFormatting sqref="B18:K18">
    <cfRule type="top10" dxfId="3554" priority="841" bottom="1" rank="1"/>
    <cfRule type="top10" dxfId="3553" priority="842" bottom="1" rank="2"/>
    <cfRule type="top10" dxfId="3552" priority="843" bottom="1" rank="3"/>
    <cfRule type="top10" dxfId="3551" priority="844" bottom="1" rank="4"/>
  </conditionalFormatting>
  <conditionalFormatting sqref="M18 A18">
    <cfRule type="duplicateValues" dxfId="3550" priority="840"/>
  </conditionalFormatting>
  <conditionalFormatting sqref="B19:K19">
    <cfRule type="top10" dxfId="3549" priority="836" bottom="1" rank="1"/>
    <cfRule type="top10" dxfId="3548" priority="837" bottom="1" rank="2"/>
    <cfRule type="top10" dxfId="3547" priority="838" bottom="1" rank="3"/>
    <cfRule type="top10" dxfId="3546" priority="839" bottom="1" rank="4"/>
  </conditionalFormatting>
  <conditionalFormatting sqref="M19 A19">
    <cfRule type="duplicateValues" dxfId="3545" priority="835"/>
  </conditionalFormatting>
  <conditionalFormatting sqref="B20:K20">
    <cfRule type="top10" dxfId="3544" priority="831" bottom="1" rank="1"/>
    <cfRule type="top10" dxfId="3543" priority="832" bottom="1" rank="2"/>
    <cfRule type="top10" dxfId="3542" priority="833" bottom="1" rank="3"/>
    <cfRule type="top10" dxfId="3541" priority="834" bottom="1" rank="4"/>
  </conditionalFormatting>
  <conditionalFormatting sqref="M20 A20">
    <cfRule type="duplicateValues" dxfId="3540" priority="830"/>
  </conditionalFormatting>
  <conditionalFormatting sqref="B21:K21">
    <cfRule type="top10" dxfId="3539" priority="826" bottom="1" rank="1"/>
    <cfRule type="top10" dxfId="3538" priority="827" bottom="1" rank="2"/>
    <cfRule type="top10" dxfId="3537" priority="828" bottom="1" rank="3"/>
    <cfRule type="top10" dxfId="3536" priority="829" bottom="1" rank="4"/>
  </conditionalFormatting>
  <conditionalFormatting sqref="M21 A21">
    <cfRule type="duplicateValues" dxfId="3535" priority="825"/>
  </conditionalFormatting>
  <conditionalFormatting sqref="B22:K22">
    <cfRule type="top10" dxfId="3534" priority="821" bottom="1" rank="1"/>
    <cfRule type="top10" dxfId="3533" priority="822" bottom="1" rank="2"/>
    <cfRule type="top10" dxfId="3532" priority="823" bottom="1" rank="3"/>
    <cfRule type="top10" dxfId="3531" priority="824" bottom="1" rank="4"/>
  </conditionalFormatting>
  <conditionalFormatting sqref="M22 A22">
    <cfRule type="duplicateValues" dxfId="3530" priority="820"/>
  </conditionalFormatting>
  <conditionalFormatting sqref="B23:K23">
    <cfRule type="top10" dxfId="3529" priority="816" bottom="1" rank="1"/>
    <cfRule type="top10" dxfId="3528" priority="817" bottom="1" rank="2"/>
    <cfRule type="top10" dxfId="3527" priority="818" bottom="1" rank="3"/>
    <cfRule type="top10" dxfId="3526" priority="819" bottom="1" rank="4"/>
  </conditionalFormatting>
  <conditionalFormatting sqref="M23 A23">
    <cfRule type="duplicateValues" dxfId="3525" priority="815"/>
  </conditionalFormatting>
  <conditionalFormatting sqref="B24:K24">
    <cfRule type="top10" dxfId="3524" priority="811" bottom="1" rank="1"/>
    <cfRule type="top10" dxfId="3523" priority="812" bottom="1" rank="2"/>
    <cfRule type="top10" dxfId="3522" priority="813" bottom="1" rank="3"/>
    <cfRule type="top10" dxfId="3521" priority="814" bottom="1" rank="4"/>
  </conditionalFormatting>
  <conditionalFormatting sqref="M24 A24">
    <cfRule type="duplicateValues" dxfId="3520" priority="810"/>
  </conditionalFormatting>
  <conditionalFormatting sqref="B25:K25">
    <cfRule type="top10" dxfId="3519" priority="806" bottom="1" rank="1"/>
    <cfRule type="top10" dxfId="3518" priority="807" bottom="1" rank="2"/>
    <cfRule type="top10" dxfId="3517" priority="808" bottom="1" rank="3"/>
    <cfRule type="top10" dxfId="3516" priority="809" bottom="1" rank="4"/>
  </conditionalFormatting>
  <conditionalFormatting sqref="M25 A25">
    <cfRule type="duplicateValues" dxfId="3515" priority="805"/>
  </conditionalFormatting>
  <conditionalFormatting sqref="B26:K26">
    <cfRule type="top10" dxfId="3514" priority="801" bottom="1" rank="1"/>
    <cfRule type="top10" dxfId="3513" priority="802" bottom="1" rank="2"/>
    <cfRule type="top10" dxfId="3512" priority="803" bottom="1" rank="3"/>
    <cfRule type="top10" dxfId="3511" priority="804" bottom="1" rank="4"/>
  </conditionalFormatting>
  <conditionalFormatting sqref="M26 A26">
    <cfRule type="duplicateValues" dxfId="3510" priority="800"/>
  </conditionalFormatting>
  <conditionalFormatting sqref="B27:K27">
    <cfRule type="top10" dxfId="3509" priority="796" bottom="1" rank="1"/>
    <cfRule type="top10" dxfId="3508" priority="797" bottom="1" rank="2"/>
    <cfRule type="top10" dxfId="3507" priority="798" bottom="1" rank="3"/>
    <cfRule type="top10" dxfId="3506" priority="799" bottom="1" rank="4"/>
  </conditionalFormatting>
  <conditionalFormatting sqref="M27 A27">
    <cfRule type="duplicateValues" dxfId="3505" priority="795"/>
  </conditionalFormatting>
  <conditionalFormatting sqref="B28:K28">
    <cfRule type="top10" dxfId="3504" priority="791" bottom="1" rank="1"/>
    <cfRule type="top10" dxfId="3503" priority="792" bottom="1" rank="2"/>
    <cfRule type="top10" dxfId="3502" priority="793" bottom="1" rank="3"/>
    <cfRule type="top10" dxfId="3501" priority="794" bottom="1" rank="4"/>
  </conditionalFormatting>
  <conditionalFormatting sqref="M28 A28">
    <cfRule type="duplicateValues" dxfId="3500" priority="790"/>
  </conditionalFormatting>
  <conditionalFormatting sqref="B29:K29">
    <cfRule type="top10" dxfId="3499" priority="786" bottom="1" rank="1"/>
    <cfRule type="top10" dxfId="3498" priority="787" bottom="1" rank="2"/>
    <cfRule type="top10" dxfId="3497" priority="788" bottom="1" rank="3"/>
    <cfRule type="top10" dxfId="3496" priority="789" bottom="1" rank="4"/>
  </conditionalFormatting>
  <conditionalFormatting sqref="M29 A29">
    <cfRule type="duplicateValues" dxfId="3495" priority="785"/>
  </conditionalFormatting>
  <conditionalFormatting sqref="B30:K30">
    <cfRule type="top10" dxfId="3494" priority="781" bottom="1" rank="1"/>
    <cfRule type="top10" dxfId="3493" priority="782" bottom="1" rank="2"/>
    <cfRule type="top10" dxfId="3492" priority="783" bottom="1" rank="3"/>
    <cfRule type="top10" dxfId="3491" priority="784" bottom="1" rank="4"/>
  </conditionalFormatting>
  <conditionalFormatting sqref="M30 A30">
    <cfRule type="duplicateValues" dxfId="3490" priority="780"/>
  </conditionalFormatting>
  <conditionalFormatting sqref="B31:K31">
    <cfRule type="top10" dxfId="3489" priority="776" bottom="1" rank="1"/>
    <cfRule type="top10" dxfId="3488" priority="777" bottom="1" rank="2"/>
    <cfRule type="top10" dxfId="3487" priority="778" bottom="1" rank="3"/>
    <cfRule type="top10" dxfId="3486" priority="779" bottom="1" rank="4"/>
  </conditionalFormatting>
  <conditionalFormatting sqref="M31 A31">
    <cfRule type="duplicateValues" dxfId="3485" priority="775"/>
  </conditionalFormatting>
  <conditionalFormatting sqref="B32:K32">
    <cfRule type="top10" dxfId="3484" priority="771" bottom="1" rank="1"/>
    <cfRule type="top10" dxfId="3483" priority="772" bottom="1" rank="2"/>
    <cfRule type="top10" dxfId="3482" priority="773" bottom="1" rank="3"/>
    <cfRule type="top10" dxfId="3481" priority="774" bottom="1" rank="4"/>
  </conditionalFormatting>
  <conditionalFormatting sqref="M32 A32">
    <cfRule type="duplicateValues" dxfId="3480" priority="770"/>
  </conditionalFormatting>
  <conditionalFormatting sqref="B33:K33">
    <cfRule type="top10" dxfId="3479" priority="766" bottom="1" rank="1"/>
    <cfRule type="top10" dxfId="3478" priority="767" bottom="1" rank="2"/>
    <cfRule type="top10" dxfId="3477" priority="768" bottom="1" rank="3"/>
    <cfRule type="top10" dxfId="3476" priority="769" bottom="1" rank="4"/>
  </conditionalFormatting>
  <conditionalFormatting sqref="M33 A33">
    <cfRule type="duplicateValues" dxfId="3475" priority="765"/>
  </conditionalFormatting>
  <conditionalFormatting sqref="B34:K34">
    <cfRule type="top10" dxfId="3474" priority="761" bottom="1" rank="1"/>
    <cfRule type="top10" dxfId="3473" priority="762" bottom="1" rank="2"/>
    <cfRule type="top10" dxfId="3472" priority="763" bottom="1" rank="3"/>
    <cfRule type="top10" dxfId="3471" priority="764" bottom="1" rank="4"/>
  </conditionalFormatting>
  <conditionalFormatting sqref="M34 A34">
    <cfRule type="duplicateValues" dxfId="3470" priority="760"/>
  </conditionalFormatting>
  <conditionalFormatting sqref="B35:K35">
    <cfRule type="top10" dxfId="3469" priority="756" bottom="1" rank="1"/>
    <cfRule type="top10" dxfId="3468" priority="757" bottom="1" rank="2"/>
    <cfRule type="top10" dxfId="3467" priority="758" bottom="1" rank="3"/>
    <cfRule type="top10" dxfId="3466" priority="759" bottom="1" rank="4"/>
  </conditionalFormatting>
  <conditionalFormatting sqref="M35 A35">
    <cfRule type="duplicateValues" dxfId="3465" priority="755"/>
  </conditionalFormatting>
  <conditionalFormatting sqref="B36:K36">
    <cfRule type="top10" dxfId="3464" priority="751" bottom="1" rank="1"/>
    <cfRule type="top10" dxfId="3463" priority="752" bottom="1" rank="2"/>
    <cfRule type="top10" dxfId="3462" priority="753" bottom="1" rank="3"/>
    <cfRule type="top10" dxfId="3461" priority="754" bottom="1" rank="4"/>
  </conditionalFormatting>
  <conditionalFormatting sqref="M36 A36">
    <cfRule type="duplicateValues" dxfId="3460" priority="750"/>
  </conditionalFormatting>
  <conditionalFormatting sqref="B37:K37">
    <cfRule type="top10" dxfId="3459" priority="746" bottom="1" rank="1"/>
    <cfRule type="top10" dxfId="3458" priority="747" bottom="1" rank="2"/>
    <cfRule type="top10" dxfId="3457" priority="748" bottom="1" rank="3"/>
    <cfRule type="top10" dxfId="3456" priority="749" bottom="1" rank="4"/>
  </conditionalFormatting>
  <conditionalFormatting sqref="M37 A37">
    <cfRule type="duplicateValues" dxfId="3455" priority="745"/>
  </conditionalFormatting>
  <conditionalFormatting sqref="B38:K38">
    <cfRule type="top10" dxfId="3454" priority="741" bottom="1" rank="1"/>
    <cfRule type="top10" dxfId="3453" priority="742" bottom="1" rank="2"/>
    <cfRule type="top10" dxfId="3452" priority="743" bottom="1" rank="3"/>
    <cfRule type="top10" dxfId="3451" priority="744" bottom="1" rank="4"/>
  </conditionalFormatting>
  <conditionalFormatting sqref="M38 A38">
    <cfRule type="duplicateValues" dxfId="3450" priority="740"/>
  </conditionalFormatting>
  <conditionalFormatting sqref="B39:K39">
    <cfRule type="top10" dxfId="3449" priority="736" bottom="1" rank="1"/>
    <cfRule type="top10" dxfId="3448" priority="737" bottom="1" rank="2"/>
    <cfRule type="top10" dxfId="3447" priority="738" bottom="1" rank="3"/>
    <cfRule type="top10" dxfId="3446" priority="739" bottom="1" rank="4"/>
  </conditionalFormatting>
  <conditionalFormatting sqref="M39 A39">
    <cfRule type="duplicateValues" dxfId="3445" priority="735"/>
  </conditionalFormatting>
  <conditionalFormatting sqref="B40:K40">
    <cfRule type="top10" dxfId="3444" priority="731" bottom="1" rank="1"/>
    <cfRule type="top10" dxfId="3443" priority="732" bottom="1" rank="2"/>
    <cfRule type="top10" dxfId="3442" priority="733" bottom="1" rank="3"/>
    <cfRule type="top10" dxfId="3441" priority="734" bottom="1" rank="4"/>
  </conditionalFormatting>
  <conditionalFormatting sqref="M40 A40">
    <cfRule type="duplicateValues" dxfId="3440" priority="730"/>
  </conditionalFormatting>
  <conditionalFormatting sqref="B41:K41">
    <cfRule type="top10" dxfId="3439" priority="726" bottom="1" rank="1"/>
    <cfRule type="top10" dxfId="3438" priority="727" bottom="1" rank="2"/>
    <cfRule type="top10" dxfId="3437" priority="728" bottom="1" rank="3"/>
    <cfRule type="top10" dxfId="3436" priority="729" bottom="1" rank="4"/>
  </conditionalFormatting>
  <conditionalFormatting sqref="M41 A41">
    <cfRule type="duplicateValues" dxfId="3435" priority="725"/>
  </conditionalFormatting>
  <conditionalFormatting sqref="B42:K42">
    <cfRule type="top10" dxfId="3434" priority="721" bottom="1" rank="1"/>
    <cfRule type="top10" dxfId="3433" priority="722" bottom="1" rank="2"/>
    <cfRule type="top10" dxfId="3432" priority="723" bottom="1" rank="3"/>
    <cfRule type="top10" dxfId="3431" priority="724" bottom="1" rank="4"/>
  </conditionalFormatting>
  <conditionalFormatting sqref="M42 A42">
    <cfRule type="duplicateValues" dxfId="3430" priority="720"/>
  </conditionalFormatting>
  <conditionalFormatting sqref="B43:K43">
    <cfRule type="top10" dxfId="3429" priority="716" bottom="1" rank="1"/>
    <cfRule type="top10" dxfId="3428" priority="717" bottom="1" rank="2"/>
    <cfRule type="top10" dxfId="3427" priority="718" bottom="1" rank="3"/>
    <cfRule type="top10" dxfId="3426" priority="719" bottom="1" rank="4"/>
  </conditionalFormatting>
  <conditionalFormatting sqref="M43 A43">
    <cfRule type="duplicateValues" dxfId="3425" priority="715"/>
  </conditionalFormatting>
  <conditionalFormatting sqref="B44:K44">
    <cfRule type="top10" dxfId="3424" priority="711" bottom="1" rank="1"/>
    <cfRule type="top10" dxfId="3423" priority="712" bottom="1" rank="2"/>
    <cfRule type="top10" dxfId="3422" priority="713" bottom="1" rank="3"/>
    <cfRule type="top10" dxfId="3421" priority="714" bottom="1" rank="4"/>
  </conditionalFormatting>
  <conditionalFormatting sqref="M44 A44">
    <cfRule type="duplicateValues" dxfId="3420" priority="710"/>
  </conditionalFormatting>
  <conditionalFormatting sqref="B45:K45">
    <cfRule type="top10" dxfId="3419" priority="706" bottom="1" rank="1"/>
    <cfRule type="top10" dxfId="3418" priority="707" bottom="1" rank="2"/>
    <cfRule type="top10" dxfId="3417" priority="708" bottom="1" rank="3"/>
    <cfRule type="top10" dxfId="3416" priority="709" bottom="1" rank="4"/>
  </conditionalFormatting>
  <conditionalFormatting sqref="M45 A45">
    <cfRule type="duplicateValues" dxfId="3415" priority="705"/>
  </conditionalFormatting>
  <conditionalFormatting sqref="B46:K46">
    <cfRule type="top10" dxfId="3414" priority="701" bottom="1" rank="1"/>
    <cfRule type="top10" dxfId="3413" priority="702" bottom="1" rank="2"/>
    <cfRule type="top10" dxfId="3412" priority="703" bottom="1" rank="3"/>
    <cfRule type="top10" dxfId="3411" priority="704" bottom="1" rank="4"/>
  </conditionalFormatting>
  <conditionalFormatting sqref="M46 A46">
    <cfRule type="duplicateValues" dxfId="3410" priority="700"/>
  </conditionalFormatting>
  <conditionalFormatting sqref="B47:K47">
    <cfRule type="top10" dxfId="3409" priority="696" bottom="1" rank="1"/>
    <cfRule type="top10" dxfId="3408" priority="697" bottom="1" rank="2"/>
    <cfRule type="top10" dxfId="3407" priority="698" bottom="1" rank="3"/>
    <cfRule type="top10" dxfId="3406" priority="699" bottom="1" rank="4"/>
  </conditionalFormatting>
  <conditionalFormatting sqref="M47 A47">
    <cfRule type="duplicateValues" dxfId="3405" priority="695"/>
  </conditionalFormatting>
  <conditionalFormatting sqref="B48:K48">
    <cfRule type="top10" dxfId="3404" priority="691" bottom="1" rank="1"/>
    <cfRule type="top10" dxfId="3403" priority="692" bottom="1" rank="2"/>
    <cfRule type="top10" dxfId="3402" priority="693" bottom="1" rank="3"/>
    <cfRule type="top10" dxfId="3401" priority="694" bottom="1" rank="4"/>
  </conditionalFormatting>
  <conditionalFormatting sqref="M48 A48">
    <cfRule type="duplicateValues" dxfId="3400" priority="690"/>
  </conditionalFormatting>
  <conditionalFormatting sqref="B49:K49">
    <cfRule type="top10" dxfId="3399" priority="686" bottom="1" rank="1"/>
    <cfRule type="top10" dxfId="3398" priority="687" bottom="1" rank="2"/>
    <cfRule type="top10" dxfId="3397" priority="688" bottom="1" rank="3"/>
    <cfRule type="top10" dxfId="3396" priority="689" bottom="1" rank="4"/>
  </conditionalFormatting>
  <conditionalFormatting sqref="M49 A49">
    <cfRule type="duplicateValues" dxfId="3395" priority="685"/>
  </conditionalFormatting>
  <conditionalFormatting sqref="B50:K50">
    <cfRule type="top10" dxfId="3394" priority="681" bottom="1" rank="1"/>
    <cfRule type="top10" dxfId="3393" priority="682" bottom="1" rank="2"/>
    <cfRule type="top10" dxfId="3392" priority="683" bottom="1" rank="3"/>
    <cfRule type="top10" dxfId="3391" priority="684" bottom="1" rank="4"/>
  </conditionalFormatting>
  <conditionalFormatting sqref="M50 A50">
    <cfRule type="duplicateValues" dxfId="3390" priority="680"/>
  </conditionalFormatting>
  <conditionalFormatting sqref="B51:K51">
    <cfRule type="top10" dxfId="3389" priority="676" bottom="1" rank="1"/>
    <cfRule type="top10" dxfId="3388" priority="677" bottom="1" rank="2"/>
    <cfRule type="top10" dxfId="3387" priority="678" bottom="1" rank="3"/>
    <cfRule type="top10" dxfId="3386" priority="679" bottom="1" rank="4"/>
  </conditionalFormatting>
  <conditionalFormatting sqref="M51 A51">
    <cfRule type="duplicateValues" dxfId="3385" priority="675"/>
  </conditionalFormatting>
  <conditionalFormatting sqref="B52:K52">
    <cfRule type="top10" dxfId="3384" priority="671" bottom="1" rank="1"/>
    <cfRule type="top10" dxfId="3383" priority="672" bottom="1" rank="2"/>
    <cfRule type="top10" dxfId="3382" priority="673" bottom="1" rank="3"/>
    <cfRule type="top10" dxfId="3381" priority="674" bottom="1" rank="4"/>
  </conditionalFormatting>
  <conditionalFormatting sqref="M52 A52">
    <cfRule type="duplicateValues" dxfId="3380" priority="670"/>
  </conditionalFormatting>
  <conditionalFormatting sqref="B53:K53">
    <cfRule type="top10" dxfId="3379" priority="666" bottom="1" rank="1"/>
    <cfRule type="top10" dxfId="3378" priority="667" bottom="1" rank="2"/>
    <cfRule type="top10" dxfId="3377" priority="668" bottom="1" rank="3"/>
    <cfRule type="top10" dxfId="3376" priority="669" bottom="1" rank="4"/>
  </conditionalFormatting>
  <conditionalFormatting sqref="M53 A53">
    <cfRule type="duplicateValues" dxfId="3375" priority="665"/>
  </conditionalFormatting>
  <conditionalFormatting sqref="B54:K54">
    <cfRule type="top10" dxfId="3374" priority="661" bottom="1" rank="1"/>
    <cfRule type="top10" dxfId="3373" priority="662" bottom="1" rank="2"/>
    <cfRule type="top10" dxfId="3372" priority="663" bottom="1" rank="3"/>
    <cfRule type="top10" dxfId="3371" priority="664" bottom="1" rank="4"/>
  </conditionalFormatting>
  <conditionalFormatting sqref="M54 A54">
    <cfRule type="duplicateValues" dxfId="3370" priority="660"/>
  </conditionalFormatting>
  <conditionalFormatting sqref="B55:K55">
    <cfRule type="top10" dxfId="3369" priority="656" bottom="1" rank="1"/>
    <cfRule type="top10" dxfId="3368" priority="657" bottom="1" rank="2"/>
    <cfRule type="top10" dxfId="3367" priority="658" bottom="1" rank="3"/>
    <cfRule type="top10" dxfId="3366" priority="659" bottom="1" rank="4"/>
  </conditionalFormatting>
  <conditionalFormatting sqref="M55 A55">
    <cfRule type="duplicateValues" dxfId="3365" priority="655"/>
  </conditionalFormatting>
  <conditionalFormatting sqref="B56:K56">
    <cfRule type="top10" dxfId="3364" priority="651" bottom="1" rank="1"/>
    <cfRule type="top10" dxfId="3363" priority="652" bottom="1" rank="2"/>
    <cfRule type="top10" dxfId="3362" priority="653" bottom="1" rank="3"/>
    <cfRule type="top10" dxfId="3361" priority="654" bottom="1" rank="4"/>
  </conditionalFormatting>
  <conditionalFormatting sqref="M56 A56">
    <cfRule type="duplicateValues" dxfId="3360" priority="650"/>
  </conditionalFormatting>
  <conditionalFormatting sqref="B57:K57">
    <cfRule type="top10" dxfId="3359" priority="646" bottom="1" rank="1"/>
    <cfRule type="top10" dxfId="3358" priority="647" bottom="1" rank="2"/>
    <cfRule type="top10" dxfId="3357" priority="648" bottom="1" rank="3"/>
    <cfRule type="top10" dxfId="3356" priority="649" bottom="1" rank="4"/>
  </conditionalFormatting>
  <conditionalFormatting sqref="M57 A57">
    <cfRule type="duplicateValues" dxfId="3355" priority="645"/>
  </conditionalFormatting>
  <conditionalFormatting sqref="B58:K58">
    <cfRule type="top10" dxfId="3354" priority="641" bottom="1" rank="1"/>
    <cfRule type="top10" dxfId="3353" priority="642" bottom="1" rank="2"/>
    <cfRule type="top10" dxfId="3352" priority="643" bottom="1" rank="3"/>
    <cfRule type="top10" dxfId="3351" priority="644" bottom="1" rank="4"/>
  </conditionalFormatting>
  <conditionalFormatting sqref="M58 A58">
    <cfRule type="duplicateValues" dxfId="3350" priority="640"/>
  </conditionalFormatting>
  <conditionalFormatting sqref="B59:K59">
    <cfRule type="top10" dxfId="3349" priority="636" bottom="1" rank="1"/>
    <cfRule type="top10" dxfId="3348" priority="637" bottom="1" rank="2"/>
    <cfRule type="top10" dxfId="3347" priority="638" bottom="1" rank="3"/>
    <cfRule type="top10" dxfId="3346" priority="639" bottom="1" rank="4"/>
  </conditionalFormatting>
  <conditionalFormatting sqref="M59 A59">
    <cfRule type="duplicateValues" dxfId="3345" priority="635"/>
  </conditionalFormatting>
  <conditionalFormatting sqref="B60:K60">
    <cfRule type="top10" dxfId="3344" priority="631" bottom="1" rank="1"/>
    <cfRule type="top10" dxfId="3343" priority="632" bottom="1" rank="2"/>
    <cfRule type="top10" dxfId="3342" priority="633" bottom="1" rank="3"/>
    <cfRule type="top10" dxfId="3341" priority="634" bottom="1" rank="4"/>
  </conditionalFormatting>
  <conditionalFormatting sqref="M60 A60">
    <cfRule type="duplicateValues" dxfId="3340" priority="630"/>
  </conditionalFormatting>
  <conditionalFormatting sqref="B61:K61">
    <cfRule type="top10" dxfId="3339" priority="626" bottom="1" rank="1"/>
    <cfRule type="top10" dxfId="3338" priority="627" bottom="1" rank="2"/>
    <cfRule type="top10" dxfId="3337" priority="628" bottom="1" rank="3"/>
    <cfRule type="top10" dxfId="3336" priority="629" bottom="1" rank="4"/>
  </conditionalFormatting>
  <conditionalFormatting sqref="M61 A61">
    <cfRule type="duplicateValues" dxfId="3335" priority="625"/>
  </conditionalFormatting>
  <conditionalFormatting sqref="B62:K62">
    <cfRule type="top10" dxfId="3334" priority="621" bottom="1" rank="1"/>
    <cfRule type="top10" dxfId="3333" priority="622" bottom="1" rank="2"/>
    <cfRule type="top10" dxfId="3332" priority="623" bottom="1" rank="3"/>
    <cfRule type="top10" dxfId="3331" priority="624" bottom="1" rank="4"/>
  </conditionalFormatting>
  <conditionalFormatting sqref="M62 A62">
    <cfRule type="duplicateValues" dxfId="3330" priority="620"/>
  </conditionalFormatting>
  <conditionalFormatting sqref="B63:K63">
    <cfRule type="top10" dxfId="3329" priority="616" bottom="1" rank="1"/>
    <cfRule type="top10" dxfId="3328" priority="617" bottom="1" rank="2"/>
    <cfRule type="top10" dxfId="3327" priority="618" bottom="1" rank="3"/>
    <cfRule type="top10" dxfId="3326" priority="619" bottom="1" rank="4"/>
  </conditionalFormatting>
  <conditionalFormatting sqref="M63 A63">
    <cfRule type="duplicateValues" dxfId="3325" priority="615"/>
  </conditionalFormatting>
  <conditionalFormatting sqref="B64:K64">
    <cfRule type="top10" dxfId="3324" priority="611" bottom="1" rank="1"/>
    <cfRule type="top10" dxfId="3323" priority="612" bottom="1" rank="2"/>
    <cfRule type="top10" dxfId="3322" priority="613" bottom="1" rank="3"/>
    <cfRule type="top10" dxfId="3321" priority="614" bottom="1" rank="4"/>
  </conditionalFormatting>
  <conditionalFormatting sqref="M64 A64">
    <cfRule type="duplicateValues" dxfId="3320" priority="610"/>
  </conditionalFormatting>
  <conditionalFormatting sqref="B65:K65">
    <cfRule type="top10" dxfId="3319" priority="606" bottom="1" rank="1"/>
    <cfRule type="top10" dxfId="3318" priority="607" bottom="1" rank="2"/>
    <cfRule type="top10" dxfId="3317" priority="608" bottom="1" rank="3"/>
    <cfRule type="top10" dxfId="3316" priority="609" bottom="1" rank="4"/>
  </conditionalFormatting>
  <conditionalFormatting sqref="M65 A65">
    <cfRule type="duplicateValues" dxfId="3315" priority="605"/>
  </conditionalFormatting>
  <conditionalFormatting sqref="B66:K66">
    <cfRule type="top10" dxfId="3314" priority="601" bottom="1" rank="1"/>
    <cfRule type="top10" dxfId="3313" priority="602" bottom="1" rank="2"/>
    <cfRule type="top10" dxfId="3312" priority="603" bottom="1" rank="3"/>
    <cfRule type="top10" dxfId="3311" priority="604" bottom="1" rank="4"/>
  </conditionalFormatting>
  <conditionalFormatting sqref="M66 A66">
    <cfRule type="duplicateValues" dxfId="3310" priority="600"/>
  </conditionalFormatting>
  <conditionalFormatting sqref="B67:K67">
    <cfRule type="top10" dxfId="3309" priority="596" bottom="1" rank="1"/>
    <cfRule type="top10" dxfId="3308" priority="597" bottom="1" rank="2"/>
    <cfRule type="top10" dxfId="3307" priority="598" bottom="1" rank="3"/>
    <cfRule type="top10" dxfId="3306" priority="599" bottom="1" rank="4"/>
  </conditionalFormatting>
  <conditionalFormatting sqref="M67 A67">
    <cfRule type="duplicateValues" dxfId="3305" priority="595"/>
  </conditionalFormatting>
  <conditionalFormatting sqref="B68:K68">
    <cfRule type="top10" dxfId="3304" priority="591" bottom="1" rank="1"/>
    <cfRule type="top10" dxfId="3303" priority="592" bottom="1" rank="2"/>
    <cfRule type="top10" dxfId="3302" priority="593" bottom="1" rank="3"/>
    <cfRule type="top10" dxfId="3301" priority="594" bottom="1" rank="4"/>
  </conditionalFormatting>
  <conditionalFormatting sqref="M68 A68">
    <cfRule type="duplicateValues" dxfId="3300" priority="590"/>
  </conditionalFormatting>
  <conditionalFormatting sqref="B69:K69">
    <cfRule type="top10" dxfId="3299" priority="586" bottom="1" rank="1"/>
    <cfRule type="top10" dxfId="3298" priority="587" bottom="1" rank="2"/>
    <cfRule type="top10" dxfId="3297" priority="588" bottom="1" rank="3"/>
    <cfRule type="top10" dxfId="3296" priority="589" bottom="1" rank="4"/>
  </conditionalFormatting>
  <conditionalFormatting sqref="M69 A69">
    <cfRule type="duplicateValues" dxfId="3295" priority="585"/>
  </conditionalFormatting>
  <conditionalFormatting sqref="B70:K70">
    <cfRule type="top10" dxfId="3294" priority="581" bottom="1" rank="1"/>
    <cfRule type="top10" dxfId="3293" priority="582" bottom="1" rank="2"/>
    <cfRule type="top10" dxfId="3292" priority="583" bottom="1" rank="3"/>
    <cfRule type="top10" dxfId="3291" priority="584" bottom="1" rank="4"/>
  </conditionalFormatting>
  <conditionalFormatting sqref="M70 A70">
    <cfRule type="duplicateValues" dxfId="3290" priority="580"/>
  </conditionalFormatting>
  <conditionalFormatting sqref="B71:K71">
    <cfRule type="top10" dxfId="3289" priority="576" bottom="1" rank="1"/>
    <cfRule type="top10" dxfId="3288" priority="577" bottom="1" rank="2"/>
    <cfRule type="top10" dxfId="3287" priority="578" bottom="1" rank="3"/>
    <cfRule type="top10" dxfId="3286" priority="579" bottom="1" rank="4"/>
  </conditionalFormatting>
  <conditionalFormatting sqref="M71 A71">
    <cfRule type="duplicateValues" dxfId="3285" priority="575"/>
  </conditionalFormatting>
  <conditionalFormatting sqref="B72:K72">
    <cfRule type="top10" dxfId="3284" priority="571" bottom="1" rank="1"/>
    <cfRule type="top10" dxfId="3283" priority="572" bottom="1" rank="2"/>
    <cfRule type="top10" dxfId="3282" priority="573" bottom="1" rank="3"/>
    <cfRule type="top10" dxfId="3281" priority="574" bottom="1" rank="4"/>
  </conditionalFormatting>
  <conditionalFormatting sqref="M72 A72">
    <cfRule type="duplicateValues" dxfId="3280" priority="570"/>
  </conditionalFormatting>
  <conditionalFormatting sqref="B73:K73">
    <cfRule type="top10" dxfId="3279" priority="566" bottom="1" rank="1"/>
    <cfRule type="top10" dxfId="3278" priority="567" bottom="1" rank="2"/>
    <cfRule type="top10" dxfId="3277" priority="568" bottom="1" rank="3"/>
    <cfRule type="top10" dxfId="3276" priority="569" bottom="1" rank="4"/>
  </conditionalFormatting>
  <conditionalFormatting sqref="M73 A73">
    <cfRule type="duplicateValues" dxfId="3275" priority="565"/>
  </conditionalFormatting>
  <conditionalFormatting sqref="B74:K74">
    <cfRule type="top10" dxfId="3274" priority="561" bottom="1" rank="1"/>
    <cfRule type="top10" dxfId="3273" priority="562" bottom="1" rank="2"/>
    <cfRule type="top10" dxfId="3272" priority="563" bottom="1" rank="3"/>
    <cfRule type="top10" dxfId="3271" priority="564" bottom="1" rank="4"/>
  </conditionalFormatting>
  <conditionalFormatting sqref="M74 A74">
    <cfRule type="duplicateValues" dxfId="3270" priority="560"/>
  </conditionalFormatting>
  <conditionalFormatting sqref="B75:K75">
    <cfRule type="top10" dxfId="3269" priority="556" bottom="1" rank="1"/>
    <cfRule type="top10" dxfId="3268" priority="557" bottom="1" rank="2"/>
    <cfRule type="top10" dxfId="3267" priority="558" bottom="1" rank="3"/>
    <cfRule type="top10" dxfId="3266" priority="559" bottom="1" rank="4"/>
  </conditionalFormatting>
  <conditionalFormatting sqref="M75 A75">
    <cfRule type="duplicateValues" dxfId="3265" priority="555"/>
  </conditionalFormatting>
  <conditionalFormatting sqref="B76:K76">
    <cfRule type="top10" dxfId="3264" priority="551" bottom="1" rank="1"/>
    <cfRule type="top10" dxfId="3263" priority="552" bottom="1" rank="2"/>
    <cfRule type="top10" dxfId="3262" priority="553" bottom="1" rank="3"/>
    <cfRule type="top10" dxfId="3261" priority="554" bottom="1" rank="4"/>
  </conditionalFormatting>
  <conditionalFormatting sqref="M76 A76">
    <cfRule type="duplicateValues" dxfId="3260" priority="550"/>
  </conditionalFormatting>
  <conditionalFormatting sqref="B77:K77">
    <cfRule type="top10" dxfId="3259" priority="546" bottom="1" rank="1"/>
    <cfRule type="top10" dxfId="3258" priority="547" bottom="1" rank="2"/>
    <cfRule type="top10" dxfId="3257" priority="548" bottom="1" rank="3"/>
    <cfRule type="top10" dxfId="3256" priority="549" bottom="1" rank="4"/>
  </conditionalFormatting>
  <conditionalFormatting sqref="M77 A77">
    <cfRule type="duplicateValues" dxfId="3255" priority="545"/>
  </conditionalFormatting>
  <conditionalFormatting sqref="B78:K78">
    <cfRule type="top10" dxfId="3254" priority="541" bottom="1" rank="1"/>
    <cfRule type="top10" dxfId="3253" priority="542" bottom="1" rank="2"/>
    <cfRule type="top10" dxfId="3252" priority="543" bottom="1" rank="3"/>
    <cfRule type="top10" dxfId="3251" priority="544" bottom="1" rank="4"/>
  </conditionalFormatting>
  <conditionalFormatting sqref="M78 A78">
    <cfRule type="duplicateValues" dxfId="3250" priority="540"/>
  </conditionalFormatting>
  <conditionalFormatting sqref="B79:K79">
    <cfRule type="top10" dxfId="3249" priority="536" bottom="1" rank="1"/>
    <cfRule type="top10" dxfId="3248" priority="537" bottom="1" rank="2"/>
    <cfRule type="top10" dxfId="3247" priority="538" bottom="1" rank="3"/>
    <cfRule type="top10" dxfId="3246" priority="539" bottom="1" rank="4"/>
  </conditionalFormatting>
  <conditionalFormatting sqref="M79 A79">
    <cfRule type="duplicateValues" dxfId="3245" priority="535"/>
  </conditionalFormatting>
  <conditionalFormatting sqref="B80:K80">
    <cfRule type="top10" dxfId="3244" priority="531" bottom="1" rank="1"/>
    <cfRule type="top10" dxfId="3243" priority="532" bottom="1" rank="2"/>
    <cfRule type="top10" dxfId="3242" priority="533" bottom="1" rank="3"/>
    <cfRule type="top10" dxfId="3241" priority="534" bottom="1" rank="4"/>
  </conditionalFormatting>
  <conditionalFormatting sqref="M80 A80">
    <cfRule type="duplicateValues" dxfId="3240" priority="530"/>
  </conditionalFormatting>
  <conditionalFormatting sqref="B81:K81">
    <cfRule type="top10" dxfId="3239" priority="526" bottom="1" rank="1"/>
    <cfRule type="top10" dxfId="3238" priority="527" bottom="1" rank="2"/>
    <cfRule type="top10" dxfId="3237" priority="528" bottom="1" rank="3"/>
    <cfRule type="top10" dxfId="3236" priority="529" bottom="1" rank="4"/>
  </conditionalFormatting>
  <conditionalFormatting sqref="M81 A81">
    <cfRule type="duplicateValues" dxfId="3235" priority="525"/>
  </conditionalFormatting>
  <conditionalFormatting sqref="B82:K82">
    <cfRule type="top10" dxfId="3234" priority="521" bottom="1" rank="1"/>
    <cfRule type="top10" dxfId="3233" priority="522" bottom="1" rank="2"/>
    <cfRule type="top10" dxfId="3232" priority="523" bottom="1" rank="3"/>
    <cfRule type="top10" dxfId="3231" priority="524" bottom="1" rank="4"/>
  </conditionalFormatting>
  <conditionalFormatting sqref="M82 A82">
    <cfRule type="duplicateValues" dxfId="3230" priority="520"/>
  </conditionalFormatting>
  <conditionalFormatting sqref="B83:K83">
    <cfRule type="top10" dxfId="3229" priority="516" bottom="1" rank="1"/>
    <cfRule type="top10" dxfId="3228" priority="517" bottom="1" rank="2"/>
    <cfRule type="top10" dxfId="3227" priority="518" bottom="1" rank="3"/>
    <cfRule type="top10" dxfId="3226" priority="519" bottom="1" rank="4"/>
  </conditionalFormatting>
  <conditionalFormatting sqref="M83 A83">
    <cfRule type="duplicateValues" dxfId="3225" priority="515"/>
  </conditionalFormatting>
  <conditionalFormatting sqref="B84:K84">
    <cfRule type="top10" dxfId="3224" priority="511" bottom="1" rank="1"/>
    <cfRule type="top10" dxfId="3223" priority="512" bottom="1" rank="2"/>
    <cfRule type="top10" dxfId="3222" priority="513" bottom="1" rank="3"/>
    <cfRule type="top10" dxfId="3221" priority="514" bottom="1" rank="4"/>
  </conditionalFormatting>
  <conditionalFormatting sqref="M84 A84">
    <cfRule type="duplicateValues" dxfId="3220" priority="510"/>
  </conditionalFormatting>
  <conditionalFormatting sqref="B85:K85">
    <cfRule type="top10" dxfId="3219" priority="506" bottom="1" rank="1"/>
    <cfRule type="top10" dxfId="3218" priority="507" bottom="1" rank="2"/>
    <cfRule type="top10" dxfId="3217" priority="508" bottom="1" rank="3"/>
    <cfRule type="top10" dxfId="3216" priority="509" bottom="1" rank="4"/>
  </conditionalFormatting>
  <conditionalFormatting sqref="M85 A85">
    <cfRule type="duplicateValues" dxfId="3215" priority="505"/>
  </conditionalFormatting>
  <conditionalFormatting sqref="B86:K86">
    <cfRule type="top10" dxfId="3214" priority="501" bottom="1" rank="1"/>
    <cfRule type="top10" dxfId="3213" priority="502" bottom="1" rank="2"/>
    <cfRule type="top10" dxfId="3212" priority="503" bottom="1" rank="3"/>
    <cfRule type="top10" dxfId="3211" priority="504" bottom="1" rank="4"/>
  </conditionalFormatting>
  <conditionalFormatting sqref="M86 A86">
    <cfRule type="duplicateValues" dxfId="3210" priority="500"/>
  </conditionalFormatting>
  <conditionalFormatting sqref="B87:K87">
    <cfRule type="top10" dxfId="3209" priority="496" bottom="1" rank="1"/>
    <cfRule type="top10" dxfId="3208" priority="497" bottom="1" rank="2"/>
    <cfRule type="top10" dxfId="3207" priority="498" bottom="1" rank="3"/>
    <cfRule type="top10" dxfId="3206" priority="499" bottom="1" rank="4"/>
  </conditionalFormatting>
  <conditionalFormatting sqref="M87 A87">
    <cfRule type="duplicateValues" dxfId="3205" priority="495"/>
  </conditionalFormatting>
  <conditionalFormatting sqref="B88:K88">
    <cfRule type="top10" dxfId="3204" priority="491" bottom="1" rank="1"/>
    <cfRule type="top10" dxfId="3203" priority="492" bottom="1" rank="2"/>
    <cfRule type="top10" dxfId="3202" priority="493" bottom="1" rank="3"/>
    <cfRule type="top10" dxfId="3201" priority="494" bottom="1" rank="4"/>
  </conditionalFormatting>
  <conditionalFormatting sqref="M88 A88">
    <cfRule type="duplicateValues" dxfId="3200" priority="490"/>
  </conditionalFormatting>
  <conditionalFormatting sqref="B89:K89">
    <cfRule type="top10" dxfId="3199" priority="486" bottom="1" rank="1"/>
    <cfRule type="top10" dxfId="3198" priority="487" bottom="1" rank="2"/>
    <cfRule type="top10" dxfId="3197" priority="488" bottom="1" rank="3"/>
    <cfRule type="top10" dxfId="3196" priority="489" bottom="1" rank="4"/>
  </conditionalFormatting>
  <conditionalFormatting sqref="M89 A89">
    <cfRule type="duplicateValues" dxfId="3195" priority="485"/>
  </conditionalFormatting>
  <conditionalFormatting sqref="B90:K90">
    <cfRule type="top10" dxfId="3194" priority="481" bottom="1" rank="1"/>
    <cfRule type="top10" dxfId="3193" priority="482" bottom="1" rank="2"/>
    <cfRule type="top10" dxfId="3192" priority="483" bottom="1" rank="3"/>
    <cfRule type="top10" dxfId="3191" priority="484" bottom="1" rank="4"/>
  </conditionalFormatting>
  <conditionalFormatting sqref="M90 A90">
    <cfRule type="duplicateValues" dxfId="3190" priority="480"/>
  </conditionalFormatting>
  <conditionalFormatting sqref="B91:K91">
    <cfRule type="top10" dxfId="3189" priority="476" bottom="1" rank="1"/>
    <cfRule type="top10" dxfId="3188" priority="477" bottom="1" rank="2"/>
    <cfRule type="top10" dxfId="3187" priority="478" bottom="1" rank="3"/>
    <cfRule type="top10" dxfId="3186" priority="479" bottom="1" rank="4"/>
  </conditionalFormatting>
  <conditionalFormatting sqref="M91 A91">
    <cfRule type="duplicateValues" dxfId="3185" priority="475"/>
  </conditionalFormatting>
  <conditionalFormatting sqref="B92:K92">
    <cfRule type="top10" dxfId="3184" priority="471" bottom="1" rank="1"/>
    <cfRule type="top10" dxfId="3183" priority="472" bottom="1" rank="2"/>
    <cfRule type="top10" dxfId="3182" priority="473" bottom="1" rank="3"/>
    <cfRule type="top10" dxfId="3181" priority="474" bottom="1" rank="4"/>
  </conditionalFormatting>
  <conditionalFormatting sqref="M92 A92">
    <cfRule type="duplicateValues" dxfId="3180" priority="470"/>
  </conditionalFormatting>
  <conditionalFormatting sqref="B93:K93">
    <cfRule type="top10" dxfId="3179" priority="466" bottom="1" rank="1"/>
    <cfRule type="top10" dxfId="3178" priority="467" bottom="1" rank="2"/>
    <cfRule type="top10" dxfId="3177" priority="468" bottom="1" rank="3"/>
    <cfRule type="top10" dxfId="3176" priority="469" bottom="1" rank="4"/>
  </conditionalFormatting>
  <conditionalFormatting sqref="M93 A93">
    <cfRule type="duplicateValues" dxfId="3175" priority="465"/>
  </conditionalFormatting>
  <conditionalFormatting sqref="B94:K94">
    <cfRule type="top10" dxfId="3174" priority="461" bottom="1" rank="1"/>
    <cfRule type="top10" dxfId="3173" priority="462" bottom="1" rank="2"/>
    <cfRule type="top10" dxfId="3172" priority="463" bottom="1" rank="3"/>
    <cfRule type="top10" dxfId="3171" priority="464" bottom="1" rank="4"/>
  </conditionalFormatting>
  <conditionalFormatting sqref="M94 A94">
    <cfRule type="duplicateValues" dxfId="3170" priority="460"/>
  </conditionalFormatting>
  <conditionalFormatting sqref="B95:K95">
    <cfRule type="top10" dxfId="3169" priority="456" bottom="1" rank="1"/>
    <cfRule type="top10" dxfId="3168" priority="457" bottom="1" rank="2"/>
    <cfRule type="top10" dxfId="3167" priority="458" bottom="1" rank="3"/>
    <cfRule type="top10" dxfId="3166" priority="459" bottom="1" rank="4"/>
  </conditionalFormatting>
  <conditionalFormatting sqref="M95 A95">
    <cfRule type="duplicateValues" dxfId="3165" priority="455"/>
  </conditionalFormatting>
  <conditionalFormatting sqref="B96:K96">
    <cfRule type="top10" dxfId="3164" priority="451" bottom="1" rank="1"/>
    <cfRule type="top10" dxfId="3163" priority="452" bottom="1" rank="2"/>
    <cfRule type="top10" dxfId="3162" priority="453" bottom="1" rank="3"/>
    <cfRule type="top10" dxfId="3161" priority="454" bottom="1" rank="4"/>
  </conditionalFormatting>
  <conditionalFormatting sqref="M96 A96">
    <cfRule type="duplicateValues" dxfId="3160" priority="450"/>
  </conditionalFormatting>
  <conditionalFormatting sqref="B97:K97">
    <cfRule type="top10" dxfId="3159" priority="446" bottom="1" rank="1"/>
    <cfRule type="top10" dxfId="3158" priority="447" bottom="1" rank="2"/>
    <cfRule type="top10" dxfId="3157" priority="448" bottom="1" rank="3"/>
    <cfRule type="top10" dxfId="3156" priority="449" bottom="1" rank="4"/>
  </conditionalFormatting>
  <conditionalFormatting sqref="M97 A97">
    <cfRule type="duplicateValues" dxfId="3155" priority="445"/>
  </conditionalFormatting>
  <conditionalFormatting sqref="B98:K98">
    <cfRule type="top10" dxfId="3154" priority="441" bottom="1" rank="1"/>
    <cfRule type="top10" dxfId="3153" priority="442" bottom="1" rank="2"/>
    <cfRule type="top10" dxfId="3152" priority="443" bottom="1" rank="3"/>
    <cfRule type="top10" dxfId="3151" priority="444" bottom="1" rank="4"/>
  </conditionalFormatting>
  <conditionalFormatting sqref="M98 A98">
    <cfRule type="duplicateValues" dxfId="3150" priority="440"/>
  </conditionalFormatting>
  <conditionalFormatting sqref="B99:K99">
    <cfRule type="top10" dxfId="3149" priority="436" bottom="1" rank="1"/>
    <cfRule type="top10" dxfId="3148" priority="437" bottom="1" rank="2"/>
    <cfRule type="top10" dxfId="3147" priority="438" bottom="1" rank="3"/>
    <cfRule type="top10" dxfId="3146" priority="439" bottom="1" rank="4"/>
  </conditionalFormatting>
  <conditionalFormatting sqref="M99 A99">
    <cfRule type="duplicateValues" dxfId="3145" priority="435"/>
  </conditionalFormatting>
  <conditionalFormatting sqref="B100:K100">
    <cfRule type="top10" dxfId="3144" priority="431" bottom="1" rank="1"/>
    <cfRule type="top10" dxfId="3143" priority="432" bottom="1" rank="2"/>
    <cfRule type="top10" dxfId="3142" priority="433" bottom="1" rank="3"/>
    <cfRule type="top10" dxfId="3141" priority="434" bottom="1" rank="4"/>
  </conditionalFormatting>
  <conditionalFormatting sqref="M100 A100">
    <cfRule type="duplicateValues" dxfId="3140" priority="430"/>
  </conditionalFormatting>
  <conditionalFormatting sqref="B101:K101">
    <cfRule type="top10" dxfId="3139" priority="426" bottom="1" rank="1"/>
    <cfRule type="top10" dxfId="3138" priority="427" bottom="1" rank="2"/>
    <cfRule type="top10" dxfId="3137" priority="428" bottom="1" rank="3"/>
    <cfRule type="top10" dxfId="3136" priority="429" bottom="1" rank="4"/>
  </conditionalFormatting>
  <conditionalFormatting sqref="M101 A101">
    <cfRule type="duplicateValues" dxfId="3135" priority="425"/>
  </conditionalFormatting>
  <conditionalFormatting sqref="B102:K102">
    <cfRule type="top10" dxfId="3134" priority="421" bottom="1" rank="1"/>
    <cfRule type="top10" dxfId="3133" priority="422" bottom="1" rank="2"/>
    <cfRule type="top10" dxfId="3132" priority="423" bottom="1" rank="3"/>
    <cfRule type="top10" dxfId="3131" priority="424" bottom="1" rank="4"/>
  </conditionalFormatting>
  <conditionalFormatting sqref="M102 A102">
    <cfRule type="duplicateValues" dxfId="3130" priority="420"/>
  </conditionalFormatting>
  <conditionalFormatting sqref="B103:K103">
    <cfRule type="top10" dxfId="3129" priority="416" bottom="1" rank="1"/>
    <cfRule type="top10" dxfId="3128" priority="417" bottom="1" rank="2"/>
    <cfRule type="top10" dxfId="3127" priority="418" bottom="1" rank="3"/>
    <cfRule type="top10" dxfId="3126" priority="419" bottom="1" rank="4"/>
  </conditionalFormatting>
  <conditionalFormatting sqref="M103 A103">
    <cfRule type="duplicateValues" dxfId="3125" priority="415"/>
  </conditionalFormatting>
  <conditionalFormatting sqref="B104:K104">
    <cfRule type="top10" dxfId="3124" priority="411" bottom="1" rank="1"/>
    <cfRule type="top10" dxfId="3123" priority="412" bottom="1" rank="2"/>
    <cfRule type="top10" dxfId="3122" priority="413" bottom="1" rank="3"/>
    <cfRule type="top10" dxfId="3121" priority="414" bottom="1" rank="4"/>
  </conditionalFormatting>
  <conditionalFormatting sqref="M104 A104">
    <cfRule type="duplicateValues" dxfId="3120" priority="410"/>
  </conditionalFormatting>
  <conditionalFormatting sqref="B105:K105">
    <cfRule type="top10" dxfId="3119" priority="406" bottom="1" rank="1"/>
    <cfRule type="top10" dxfId="3118" priority="407" bottom="1" rank="2"/>
    <cfRule type="top10" dxfId="3117" priority="408" bottom="1" rank="3"/>
    <cfRule type="top10" dxfId="3116" priority="409" bottom="1" rank="4"/>
  </conditionalFormatting>
  <conditionalFormatting sqref="M105 A105">
    <cfRule type="duplicateValues" dxfId="3115" priority="405"/>
  </conditionalFormatting>
  <conditionalFormatting sqref="N7">
    <cfRule type="duplicateValues" dxfId="3114" priority="404"/>
  </conditionalFormatting>
  <conditionalFormatting sqref="N8">
    <cfRule type="duplicateValues" dxfId="3113" priority="403"/>
  </conditionalFormatting>
  <conditionalFormatting sqref="N9">
    <cfRule type="duplicateValues" dxfId="3112" priority="402"/>
  </conditionalFormatting>
  <conditionalFormatting sqref="N10">
    <cfRule type="duplicateValues" dxfId="3111" priority="401"/>
  </conditionalFormatting>
  <conditionalFormatting sqref="N11">
    <cfRule type="duplicateValues" dxfId="3110" priority="400"/>
  </conditionalFormatting>
  <conditionalFormatting sqref="N12">
    <cfRule type="duplicateValues" dxfId="3109" priority="399"/>
  </conditionalFormatting>
  <conditionalFormatting sqref="N13">
    <cfRule type="duplicateValues" dxfId="3108" priority="398"/>
  </conditionalFormatting>
  <conditionalFormatting sqref="N14">
    <cfRule type="duplicateValues" dxfId="3107" priority="397"/>
  </conditionalFormatting>
  <conditionalFormatting sqref="N15">
    <cfRule type="duplicateValues" dxfId="3106" priority="396"/>
  </conditionalFormatting>
  <conditionalFormatting sqref="N16">
    <cfRule type="duplicateValues" dxfId="3105" priority="395"/>
  </conditionalFormatting>
  <conditionalFormatting sqref="N17">
    <cfRule type="duplicateValues" dxfId="3104" priority="394"/>
  </conditionalFormatting>
  <conditionalFormatting sqref="N18">
    <cfRule type="duplicateValues" dxfId="3103" priority="393"/>
  </conditionalFormatting>
  <conditionalFormatting sqref="N19">
    <cfRule type="duplicateValues" dxfId="3102" priority="392"/>
  </conditionalFormatting>
  <conditionalFormatting sqref="N20">
    <cfRule type="duplicateValues" dxfId="3101" priority="391"/>
  </conditionalFormatting>
  <conditionalFormatting sqref="N21">
    <cfRule type="duplicateValues" dxfId="3100" priority="390"/>
  </conditionalFormatting>
  <conditionalFormatting sqref="N22">
    <cfRule type="duplicateValues" dxfId="3099" priority="389"/>
  </conditionalFormatting>
  <conditionalFormatting sqref="N23">
    <cfRule type="duplicateValues" dxfId="3098" priority="388"/>
  </conditionalFormatting>
  <conditionalFormatting sqref="N24">
    <cfRule type="duplicateValues" dxfId="3097" priority="387"/>
  </conditionalFormatting>
  <conditionalFormatting sqref="N25">
    <cfRule type="duplicateValues" dxfId="3096" priority="386"/>
  </conditionalFormatting>
  <conditionalFormatting sqref="N26">
    <cfRule type="duplicateValues" dxfId="3095" priority="385"/>
  </conditionalFormatting>
  <conditionalFormatting sqref="N27">
    <cfRule type="duplicateValues" dxfId="3094" priority="384"/>
  </conditionalFormatting>
  <conditionalFormatting sqref="N28">
    <cfRule type="duplicateValues" dxfId="3093" priority="383"/>
  </conditionalFormatting>
  <conditionalFormatting sqref="N29">
    <cfRule type="duplicateValues" dxfId="3092" priority="382"/>
  </conditionalFormatting>
  <conditionalFormatting sqref="N30">
    <cfRule type="duplicateValues" dxfId="3091" priority="381"/>
  </conditionalFormatting>
  <conditionalFormatting sqref="N31">
    <cfRule type="duplicateValues" dxfId="3090" priority="380"/>
  </conditionalFormatting>
  <conditionalFormatting sqref="N32">
    <cfRule type="duplicateValues" dxfId="3089" priority="379"/>
  </conditionalFormatting>
  <conditionalFormatting sqref="N33">
    <cfRule type="duplicateValues" dxfId="3088" priority="378"/>
  </conditionalFormatting>
  <conditionalFormatting sqref="N34">
    <cfRule type="duplicateValues" dxfId="3087" priority="377"/>
  </conditionalFormatting>
  <conditionalFormatting sqref="N35">
    <cfRule type="duplicateValues" dxfId="3086" priority="376"/>
  </conditionalFormatting>
  <conditionalFormatting sqref="N36">
    <cfRule type="duplicateValues" dxfId="3085" priority="375"/>
  </conditionalFormatting>
  <conditionalFormatting sqref="N37">
    <cfRule type="duplicateValues" dxfId="3084" priority="374"/>
  </conditionalFormatting>
  <conditionalFormatting sqref="N38">
    <cfRule type="duplicateValues" dxfId="3083" priority="373"/>
  </conditionalFormatting>
  <conditionalFormatting sqref="N39">
    <cfRule type="duplicateValues" dxfId="3082" priority="372"/>
  </conditionalFormatting>
  <conditionalFormatting sqref="N40">
    <cfRule type="duplicateValues" dxfId="3081" priority="371"/>
  </conditionalFormatting>
  <conditionalFormatting sqref="N41">
    <cfRule type="duplicateValues" dxfId="3080" priority="370"/>
  </conditionalFormatting>
  <conditionalFormatting sqref="N42">
    <cfRule type="duplicateValues" dxfId="3079" priority="369"/>
  </conditionalFormatting>
  <conditionalFormatting sqref="N43">
    <cfRule type="duplicateValues" dxfId="3078" priority="368"/>
  </conditionalFormatting>
  <conditionalFormatting sqref="N44">
    <cfRule type="duplicateValues" dxfId="3077" priority="367"/>
  </conditionalFormatting>
  <conditionalFormatting sqref="N45">
    <cfRule type="duplicateValues" dxfId="3076" priority="366"/>
  </conditionalFormatting>
  <conditionalFormatting sqref="N46">
    <cfRule type="duplicateValues" dxfId="3075" priority="365"/>
  </conditionalFormatting>
  <conditionalFormatting sqref="N47">
    <cfRule type="duplicateValues" dxfId="3074" priority="364"/>
  </conditionalFormatting>
  <conditionalFormatting sqref="N48">
    <cfRule type="duplicateValues" dxfId="3073" priority="363"/>
  </conditionalFormatting>
  <conditionalFormatting sqref="N49">
    <cfRule type="duplicateValues" dxfId="3072" priority="362"/>
  </conditionalFormatting>
  <conditionalFormatting sqref="N50">
    <cfRule type="duplicateValues" dxfId="3071" priority="361"/>
  </conditionalFormatting>
  <conditionalFormatting sqref="N51">
    <cfRule type="duplicateValues" dxfId="3070" priority="360"/>
  </conditionalFormatting>
  <conditionalFormatting sqref="N52">
    <cfRule type="duplicateValues" dxfId="3069" priority="359"/>
  </conditionalFormatting>
  <conditionalFormatting sqref="N53">
    <cfRule type="duplicateValues" dxfId="3068" priority="358"/>
  </conditionalFormatting>
  <conditionalFormatting sqref="N54">
    <cfRule type="duplicateValues" dxfId="3067" priority="357"/>
  </conditionalFormatting>
  <conditionalFormatting sqref="N55">
    <cfRule type="duplicateValues" dxfId="3066" priority="356"/>
  </conditionalFormatting>
  <conditionalFormatting sqref="N56">
    <cfRule type="duplicateValues" dxfId="3065" priority="355"/>
  </conditionalFormatting>
  <conditionalFormatting sqref="N57">
    <cfRule type="duplicateValues" dxfId="3064" priority="354"/>
  </conditionalFormatting>
  <conditionalFormatting sqref="N58">
    <cfRule type="duplicateValues" dxfId="3063" priority="353"/>
  </conditionalFormatting>
  <conditionalFormatting sqref="N59">
    <cfRule type="duplicateValues" dxfId="3062" priority="352"/>
  </conditionalFormatting>
  <conditionalFormatting sqref="N60">
    <cfRule type="duplicateValues" dxfId="3061" priority="351"/>
  </conditionalFormatting>
  <conditionalFormatting sqref="N61">
    <cfRule type="duplicateValues" dxfId="3060" priority="350"/>
  </conditionalFormatting>
  <conditionalFormatting sqref="N62">
    <cfRule type="duplicateValues" dxfId="3059" priority="349"/>
  </conditionalFormatting>
  <conditionalFormatting sqref="N63">
    <cfRule type="duplicateValues" dxfId="3058" priority="348"/>
  </conditionalFormatting>
  <conditionalFormatting sqref="N64">
    <cfRule type="duplicateValues" dxfId="3057" priority="347"/>
  </conditionalFormatting>
  <conditionalFormatting sqref="N65">
    <cfRule type="duplicateValues" dxfId="3056" priority="346"/>
  </conditionalFormatting>
  <conditionalFormatting sqref="N66">
    <cfRule type="duplicateValues" dxfId="3055" priority="345"/>
  </conditionalFormatting>
  <conditionalFormatting sqref="N67">
    <cfRule type="duplicateValues" dxfId="3054" priority="344"/>
  </conditionalFormatting>
  <conditionalFormatting sqref="N68">
    <cfRule type="duplicateValues" dxfId="3053" priority="343"/>
  </conditionalFormatting>
  <conditionalFormatting sqref="N69">
    <cfRule type="duplicateValues" dxfId="3052" priority="342"/>
  </conditionalFormatting>
  <conditionalFormatting sqref="N70">
    <cfRule type="duplicateValues" dxfId="3051" priority="341"/>
  </conditionalFormatting>
  <conditionalFormatting sqref="N71">
    <cfRule type="duplicateValues" dxfId="3050" priority="340"/>
  </conditionalFormatting>
  <conditionalFormatting sqref="N72">
    <cfRule type="duplicateValues" dxfId="3049" priority="339"/>
  </conditionalFormatting>
  <conditionalFormatting sqref="N73">
    <cfRule type="duplicateValues" dxfId="3048" priority="338"/>
  </conditionalFormatting>
  <conditionalFormatting sqref="N74">
    <cfRule type="duplicateValues" dxfId="3047" priority="337"/>
  </conditionalFormatting>
  <conditionalFormatting sqref="N75">
    <cfRule type="duplicateValues" dxfId="3046" priority="336"/>
  </conditionalFormatting>
  <conditionalFormatting sqref="N76">
    <cfRule type="duplicateValues" dxfId="3045" priority="335"/>
  </conditionalFormatting>
  <conditionalFormatting sqref="N77">
    <cfRule type="duplicateValues" dxfId="3044" priority="334"/>
  </conditionalFormatting>
  <conditionalFormatting sqref="N78">
    <cfRule type="duplicateValues" dxfId="3043" priority="333"/>
  </conditionalFormatting>
  <conditionalFormatting sqref="N79">
    <cfRule type="duplicateValues" dxfId="3042" priority="332"/>
  </conditionalFormatting>
  <conditionalFormatting sqref="N80">
    <cfRule type="duplicateValues" dxfId="3041" priority="331"/>
  </conditionalFormatting>
  <conditionalFormatting sqref="N81">
    <cfRule type="duplicateValues" dxfId="3040" priority="330"/>
  </conditionalFormatting>
  <conditionalFormatting sqref="N82">
    <cfRule type="duplicateValues" dxfId="3039" priority="329"/>
  </conditionalFormatting>
  <conditionalFormatting sqref="N83">
    <cfRule type="duplicateValues" dxfId="3038" priority="328"/>
  </conditionalFormatting>
  <conditionalFormatting sqref="N84">
    <cfRule type="duplicateValues" dxfId="3037" priority="327"/>
  </conditionalFormatting>
  <conditionalFormatting sqref="N85">
    <cfRule type="duplicateValues" dxfId="3036" priority="326"/>
  </conditionalFormatting>
  <conditionalFormatting sqref="N86">
    <cfRule type="duplicateValues" dxfId="3035" priority="325"/>
  </conditionalFormatting>
  <conditionalFormatting sqref="N87">
    <cfRule type="duplicateValues" dxfId="3034" priority="324"/>
  </conditionalFormatting>
  <conditionalFormatting sqref="N88">
    <cfRule type="duplicateValues" dxfId="3033" priority="323"/>
  </conditionalFormatting>
  <conditionalFormatting sqref="N89">
    <cfRule type="duplicateValues" dxfId="3032" priority="322"/>
  </conditionalFormatting>
  <conditionalFormatting sqref="N90">
    <cfRule type="duplicateValues" dxfId="3031" priority="321"/>
  </conditionalFormatting>
  <conditionalFormatting sqref="N91">
    <cfRule type="duplicateValues" dxfId="3030" priority="320"/>
  </conditionalFormatting>
  <conditionalFormatting sqref="N92">
    <cfRule type="duplicateValues" dxfId="3029" priority="319"/>
  </conditionalFormatting>
  <conditionalFormatting sqref="N93">
    <cfRule type="duplicateValues" dxfId="3028" priority="318"/>
  </conditionalFormatting>
  <conditionalFormatting sqref="N94">
    <cfRule type="duplicateValues" dxfId="3027" priority="317"/>
  </conditionalFormatting>
  <conditionalFormatting sqref="N95">
    <cfRule type="duplicateValues" dxfId="3026" priority="316"/>
  </conditionalFormatting>
  <conditionalFormatting sqref="N96">
    <cfRule type="duplicateValues" dxfId="3025" priority="315"/>
  </conditionalFormatting>
  <conditionalFormatting sqref="N97">
    <cfRule type="duplicateValues" dxfId="3024" priority="314"/>
  </conditionalFormatting>
  <conditionalFormatting sqref="N98">
    <cfRule type="duplicateValues" dxfId="3023" priority="313"/>
  </conditionalFormatting>
  <conditionalFormatting sqref="N99">
    <cfRule type="duplicateValues" dxfId="3022" priority="312"/>
  </conditionalFormatting>
  <conditionalFormatting sqref="N100">
    <cfRule type="duplicateValues" dxfId="3021" priority="311"/>
  </conditionalFormatting>
  <conditionalFormatting sqref="N101">
    <cfRule type="duplicateValues" dxfId="3020" priority="310"/>
  </conditionalFormatting>
  <conditionalFormatting sqref="N102">
    <cfRule type="duplicateValues" dxfId="3019" priority="309"/>
  </conditionalFormatting>
  <conditionalFormatting sqref="N103">
    <cfRule type="duplicateValues" dxfId="3018" priority="308"/>
  </conditionalFormatting>
  <conditionalFormatting sqref="N104">
    <cfRule type="duplicateValues" dxfId="3017" priority="307"/>
  </conditionalFormatting>
  <conditionalFormatting sqref="N105">
    <cfRule type="duplicateValues" dxfId="3016" priority="306"/>
  </conditionalFormatting>
  <conditionalFormatting sqref="M6:N105">
    <cfRule type="expression" dxfId="30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14" priority="303"/>
  </conditionalFormatting>
  <conditionalFormatting sqref="U7">
    <cfRule type="duplicateValues" dxfId="3013" priority="302"/>
  </conditionalFormatting>
  <conditionalFormatting sqref="U8">
    <cfRule type="duplicateValues" dxfId="3012" priority="301"/>
  </conditionalFormatting>
  <conditionalFormatting sqref="U9">
    <cfRule type="duplicateValues" dxfId="3011" priority="300"/>
  </conditionalFormatting>
  <conditionalFormatting sqref="U10">
    <cfRule type="duplicateValues" dxfId="3010" priority="299"/>
  </conditionalFormatting>
  <conditionalFormatting sqref="U11">
    <cfRule type="duplicateValues" dxfId="3009" priority="298"/>
  </conditionalFormatting>
  <conditionalFormatting sqref="U12">
    <cfRule type="duplicateValues" dxfId="3008" priority="297"/>
  </conditionalFormatting>
  <conditionalFormatting sqref="U13">
    <cfRule type="duplicateValues" dxfId="3007" priority="296"/>
  </conditionalFormatting>
  <conditionalFormatting sqref="U14">
    <cfRule type="duplicateValues" dxfId="3006" priority="295"/>
  </conditionalFormatting>
  <conditionalFormatting sqref="U15">
    <cfRule type="duplicateValues" dxfId="3005" priority="294"/>
  </conditionalFormatting>
  <conditionalFormatting sqref="U16">
    <cfRule type="duplicateValues" dxfId="3004" priority="293"/>
  </conditionalFormatting>
  <conditionalFormatting sqref="U17">
    <cfRule type="duplicateValues" dxfId="3003" priority="292"/>
  </conditionalFormatting>
  <conditionalFormatting sqref="U18">
    <cfRule type="duplicateValues" dxfId="3002" priority="291"/>
  </conditionalFormatting>
  <conditionalFormatting sqref="U19">
    <cfRule type="duplicateValues" dxfId="3001" priority="290"/>
  </conditionalFormatting>
  <conditionalFormatting sqref="U20">
    <cfRule type="duplicateValues" dxfId="3000" priority="289"/>
  </conditionalFormatting>
  <conditionalFormatting sqref="U21">
    <cfRule type="duplicateValues" dxfId="2999" priority="288"/>
  </conditionalFormatting>
  <conditionalFormatting sqref="U22">
    <cfRule type="duplicateValues" dxfId="2998" priority="287"/>
  </conditionalFormatting>
  <conditionalFormatting sqref="U23">
    <cfRule type="duplicateValues" dxfId="2997" priority="286"/>
  </conditionalFormatting>
  <conditionalFormatting sqref="U24">
    <cfRule type="duplicateValues" dxfId="2996" priority="285"/>
  </conditionalFormatting>
  <conditionalFormatting sqref="U25">
    <cfRule type="duplicateValues" dxfId="2995" priority="284"/>
  </conditionalFormatting>
  <conditionalFormatting sqref="U26">
    <cfRule type="duplicateValues" dxfId="2994" priority="283"/>
  </conditionalFormatting>
  <conditionalFormatting sqref="U27">
    <cfRule type="duplicateValues" dxfId="2993" priority="282"/>
  </conditionalFormatting>
  <conditionalFormatting sqref="U28">
    <cfRule type="duplicateValues" dxfId="2992" priority="281"/>
  </conditionalFormatting>
  <conditionalFormatting sqref="U29">
    <cfRule type="duplicateValues" dxfId="2991" priority="280"/>
  </conditionalFormatting>
  <conditionalFormatting sqref="U30">
    <cfRule type="duplicateValues" dxfId="2990" priority="279"/>
  </conditionalFormatting>
  <conditionalFormatting sqref="U31">
    <cfRule type="duplicateValues" dxfId="2989" priority="278"/>
  </conditionalFormatting>
  <conditionalFormatting sqref="U32">
    <cfRule type="duplicateValues" dxfId="2988" priority="277"/>
  </conditionalFormatting>
  <conditionalFormatting sqref="U33">
    <cfRule type="duplicateValues" dxfId="2987" priority="276"/>
  </conditionalFormatting>
  <conditionalFormatting sqref="U34">
    <cfRule type="duplicateValues" dxfId="2986" priority="275"/>
  </conditionalFormatting>
  <conditionalFormatting sqref="U35">
    <cfRule type="duplicateValues" dxfId="2985" priority="274"/>
  </conditionalFormatting>
  <conditionalFormatting sqref="U36">
    <cfRule type="duplicateValues" dxfId="2984" priority="273"/>
  </conditionalFormatting>
  <conditionalFormatting sqref="U37">
    <cfRule type="duplicateValues" dxfId="2983" priority="272"/>
  </conditionalFormatting>
  <conditionalFormatting sqref="U38">
    <cfRule type="duplicateValues" dxfId="2982" priority="271"/>
  </conditionalFormatting>
  <conditionalFormatting sqref="U39">
    <cfRule type="duplicateValues" dxfId="2981" priority="270"/>
  </conditionalFormatting>
  <conditionalFormatting sqref="U40">
    <cfRule type="duplicateValues" dxfId="2980" priority="269"/>
  </conditionalFormatting>
  <conditionalFormatting sqref="U41">
    <cfRule type="duplicateValues" dxfId="2979" priority="268"/>
  </conditionalFormatting>
  <conditionalFormatting sqref="U42">
    <cfRule type="duplicateValues" dxfId="2978" priority="267"/>
  </conditionalFormatting>
  <conditionalFormatting sqref="U43">
    <cfRule type="duplicateValues" dxfId="2977" priority="266"/>
  </conditionalFormatting>
  <conditionalFormatting sqref="U44">
    <cfRule type="duplicateValues" dxfId="2976" priority="265"/>
  </conditionalFormatting>
  <conditionalFormatting sqref="U45">
    <cfRule type="duplicateValues" dxfId="2975" priority="264"/>
  </conditionalFormatting>
  <conditionalFormatting sqref="U46">
    <cfRule type="duplicateValues" dxfId="2974" priority="263"/>
  </conditionalFormatting>
  <conditionalFormatting sqref="U47">
    <cfRule type="duplicateValues" dxfId="2973" priority="262"/>
  </conditionalFormatting>
  <conditionalFormatting sqref="U48">
    <cfRule type="duplicateValues" dxfId="2972" priority="261"/>
  </conditionalFormatting>
  <conditionalFormatting sqref="U49">
    <cfRule type="duplicateValues" dxfId="2971" priority="260"/>
  </conditionalFormatting>
  <conditionalFormatting sqref="U50">
    <cfRule type="duplicateValues" dxfId="2970" priority="259"/>
  </conditionalFormatting>
  <conditionalFormatting sqref="U51">
    <cfRule type="duplicateValues" dxfId="2969" priority="258"/>
  </conditionalFormatting>
  <conditionalFormatting sqref="U52">
    <cfRule type="duplicateValues" dxfId="2968" priority="257"/>
  </conditionalFormatting>
  <conditionalFormatting sqref="U53">
    <cfRule type="duplicateValues" dxfId="2967" priority="256"/>
  </conditionalFormatting>
  <conditionalFormatting sqref="U54">
    <cfRule type="duplicateValues" dxfId="2966" priority="255"/>
  </conditionalFormatting>
  <conditionalFormatting sqref="U55">
    <cfRule type="duplicateValues" dxfId="2965" priority="254"/>
  </conditionalFormatting>
  <conditionalFormatting sqref="U56">
    <cfRule type="duplicateValues" dxfId="2964" priority="253"/>
  </conditionalFormatting>
  <conditionalFormatting sqref="U57">
    <cfRule type="duplicateValues" dxfId="2963" priority="252"/>
  </conditionalFormatting>
  <conditionalFormatting sqref="U58">
    <cfRule type="duplicateValues" dxfId="2962" priority="251"/>
  </conditionalFormatting>
  <conditionalFormatting sqref="U59">
    <cfRule type="duplicateValues" dxfId="2961" priority="250"/>
  </conditionalFormatting>
  <conditionalFormatting sqref="U60">
    <cfRule type="duplicateValues" dxfId="2960" priority="249"/>
  </conditionalFormatting>
  <conditionalFormatting sqref="U61">
    <cfRule type="duplicateValues" dxfId="2959" priority="248"/>
  </conditionalFormatting>
  <conditionalFormatting sqref="U62">
    <cfRule type="duplicateValues" dxfId="2958" priority="247"/>
  </conditionalFormatting>
  <conditionalFormatting sqref="U63">
    <cfRule type="duplicateValues" dxfId="2957" priority="246"/>
  </conditionalFormatting>
  <conditionalFormatting sqref="U64">
    <cfRule type="duplicateValues" dxfId="2956" priority="245"/>
  </conditionalFormatting>
  <conditionalFormatting sqref="U65">
    <cfRule type="duplicateValues" dxfId="2955" priority="244"/>
  </conditionalFormatting>
  <conditionalFormatting sqref="U66">
    <cfRule type="duplicateValues" dxfId="2954" priority="243"/>
  </conditionalFormatting>
  <conditionalFormatting sqref="U67">
    <cfRule type="duplicateValues" dxfId="2953" priority="242"/>
  </conditionalFormatting>
  <conditionalFormatting sqref="U68">
    <cfRule type="duplicateValues" dxfId="2952" priority="241"/>
  </conditionalFormatting>
  <conditionalFormatting sqref="U69">
    <cfRule type="duplicateValues" dxfId="2951" priority="240"/>
  </conditionalFormatting>
  <conditionalFormatting sqref="U70">
    <cfRule type="duplicateValues" dxfId="2950" priority="239"/>
  </conditionalFormatting>
  <conditionalFormatting sqref="U71">
    <cfRule type="duplicateValues" dxfId="2949" priority="238"/>
  </conditionalFormatting>
  <conditionalFormatting sqref="U72">
    <cfRule type="duplicateValues" dxfId="2948" priority="237"/>
  </conditionalFormatting>
  <conditionalFormatting sqref="U73">
    <cfRule type="duplicateValues" dxfId="2947" priority="236"/>
  </conditionalFormatting>
  <conditionalFormatting sqref="U74">
    <cfRule type="duplicateValues" dxfId="2946" priority="235"/>
  </conditionalFormatting>
  <conditionalFormatting sqref="U75">
    <cfRule type="duplicateValues" dxfId="2945" priority="234"/>
  </conditionalFormatting>
  <conditionalFormatting sqref="U76">
    <cfRule type="duplicateValues" dxfId="2944" priority="233"/>
  </conditionalFormatting>
  <conditionalFormatting sqref="U77">
    <cfRule type="duplicateValues" dxfId="2943" priority="232"/>
  </conditionalFormatting>
  <conditionalFormatting sqref="U78">
    <cfRule type="duplicateValues" dxfId="2942" priority="231"/>
  </conditionalFormatting>
  <conditionalFormatting sqref="U79">
    <cfRule type="duplicateValues" dxfId="2941" priority="230"/>
  </conditionalFormatting>
  <conditionalFormatting sqref="U80">
    <cfRule type="duplicateValues" dxfId="2940" priority="229"/>
  </conditionalFormatting>
  <conditionalFormatting sqref="U81">
    <cfRule type="duplicateValues" dxfId="2939" priority="228"/>
  </conditionalFormatting>
  <conditionalFormatting sqref="U82">
    <cfRule type="duplicateValues" dxfId="2938" priority="227"/>
  </conditionalFormatting>
  <conditionalFormatting sqref="U83">
    <cfRule type="duplicateValues" dxfId="2937" priority="226"/>
  </conditionalFormatting>
  <conditionalFormatting sqref="U84">
    <cfRule type="duplicateValues" dxfId="2936" priority="225"/>
  </conditionalFormatting>
  <conditionalFormatting sqref="U85">
    <cfRule type="duplicateValues" dxfId="2935" priority="224"/>
  </conditionalFormatting>
  <conditionalFormatting sqref="U86">
    <cfRule type="duplicateValues" dxfId="2934" priority="223"/>
  </conditionalFormatting>
  <conditionalFormatting sqref="U87">
    <cfRule type="duplicateValues" dxfId="2933" priority="222"/>
  </conditionalFormatting>
  <conditionalFormatting sqref="U88">
    <cfRule type="duplicateValues" dxfId="2932" priority="221"/>
  </conditionalFormatting>
  <conditionalFormatting sqref="U89">
    <cfRule type="duplicateValues" dxfId="2931" priority="220"/>
  </conditionalFormatting>
  <conditionalFormatting sqref="U90">
    <cfRule type="duplicateValues" dxfId="2930" priority="219"/>
  </conditionalFormatting>
  <conditionalFormatting sqref="U91">
    <cfRule type="duplicateValues" dxfId="2929" priority="218"/>
  </conditionalFormatting>
  <conditionalFormatting sqref="U92">
    <cfRule type="duplicateValues" dxfId="2928" priority="217"/>
  </conditionalFormatting>
  <conditionalFormatting sqref="U93">
    <cfRule type="duplicateValues" dxfId="2927" priority="216"/>
  </conditionalFormatting>
  <conditionalFormatting sqref="U94">
    <cfRule type="duplicateValues" dxfId="2926" priority="215"/>
  </conditionalFormatting>
  <conditionalFormatting sqref="U95">
    <cfRule type="duplicateValues" dxfId="2925" priority="214"/>
  </conditionalFormatting>
  <conditionalFormatting sqref="U96">
    <cfRule type="duplicateValues" dxfId="2924" priority="213"/>
  </conditionalFormatting>
  <conditionalFormatting sqref="U97">
    <cfRule type="duplicateValues" dxfId="2923" priority="212"/>
  </conditionalFormatting>
  <conditionalFormatting sqref="U98">
    <cfRule type="duplicateValues" dxfId="2922" priority="211"/>
  </conditionalFormatting>
  <conditionalFormatting sqref="U99">
    <cfRule type="duplicateValues" dxfId="2921" priority="210"/>
  </conditionalFormatting>
  <conditionalFormatting sqref="U100">
    <cfRule type="duplicateValues" dxfId="2920" priority="209"/>
  </conditionalFormatting>
  <conditionalFormatting sqref="U101">
    <cfRule type="duplicateValues" dxfId="2919" priority="208"/>
  </conditionalFormatting>
  <conditionalFormatting sqref="U102">
    <cfRule type="duplicateValues" dxfId="2918" priority="207"/>
  </conditionalFormatting>
  <conditionalFormatting sqref="U103">
    <cfRule type="duplicateValues" dxfId="2917" priority="206"/>
  </conditionalFormatting>
  <conditionalFormatting sqref="U104">
    <cfRule type="duplicateValues" dxfId="2916" priority="205"/>
  </conditionalFormatting>
  <conditionalFormatting sqref="U105">
    <cfRule type="duplicateValues" dxfId="2915" priority="204"/>
  </conditionalFormatting>
  <conditionalFormatting sqref="U6:U105">
    <cfRule type="expression" dxfId="2914" priority="203">
      <formula>ISNA($N6)</formula>
    </cfRule>
  </conditionalFormatting>
  <conditionalFormatting sqref="V6">
    <cfRule type="duplicateValues" dxfId="2913" priority="202"/>
  </conditionalFormatting>
  <conditionalFormatting sqref="V7">
    <cfRule type="duplicateValues" dxfId="2912" priority="201"/>
  </conditionalFormatting>
  <conditionalFormatting sqref="V8">
    <cfRule type="duplicateValues" dxfId="2911" priority="200"/>
  </conditionalFormatting>
  <conditionalFormatting sqref="V9">
    <cfRule type="duplicateValues" dxfId="2910" priority="199"/>
  </conditionalFormatting>
  <conditionalFormatting sqref="V10">
    <cfRule type="duplicateValues" dxfId="2909" priority="198"/>
  </conditionalFormatting>
  <conditionalFormatting sqref="V11">
    <cfRule type="duplicateValues" dxfId="2908" priority="197"/>
  </conditionalFormatting>
  <conditionalFormatting sqref="V12">
    <cfRule type="duplicateValues" dxfId="2907" priority="196"/>
  </conditionalFormatting>
  <conditionalFormatting sqref="V13">
    <cfRule type="duplicateValues" dxfId="2906" priority="195"/>
  </conditionalFormatting>
  <conditionalFormatting sqref="V14">
    <cfRule type="duplicateValues" dxfId="2905" priority="194"/>
  </conditionalFormatting>
  <conditionalFormatting sqref="V15">
    <cfRule type="duplicateValues" dxfId="2904" priority="193"/>
  </conditionalFormatting>
  <conditionalFormatting sqref="V16">
    <cfRule type="duplicateValues" dxfId="2903" priority="192"/>
  </conditionalFormatting>
  <conditionalFormatting sqref="V17">
    <cfRule type="duplicateValues" dxfId="2902" priority="191"/>
  </conditionalFormatting>
  <conditionalFormatting sqref="V18">
    <cfRule type="duplicateValues" dxfId="2901" priority="190"/>
  </conditionalFormatting>
  <conditionalFormatting sqref="V19">
    <cfRule type="duplicateValues" dxfId="2900" priority="189"/>
  </conditionalFormatting>
  <conditionalFormatting sqref="V20">
    <cfRule type="duplicateValues" dxfId="2899" priority="188"/>
  </conditionalFormatting>
  <conditionalFormatting sqref="V21">
    <cfRule type="duplicateValues" dxfId="2898" priority="187"/>
  </conditionalFormatting>
  <conditionalFormatting sqref="V22">
    <cfRule type="duplicateValues" dxfId="2897" priority="186"/>
  </conditionalFormatting>
  <conditionalFormatting sqref="V23">
    <cfRule type="duplicateValues" dxfId="2896" priority="185"/>
  </conditionalFormatting>
  <conditionalFormatting sqref="V24">
    <cfRule type="duplicateValues" dxfId="2895" priority="184"/>
  </conditionalFormatting>
  <conditionalFormatting sqref="V25">
    <cfRule type="duplicateValues" dxfId="2894" priority="183"/>
  </conditionalFormatting>
  <conditionalFormatting sqref="V26">
    <cfRule type="duplicateValues" dxfId="2893" priority="182"/>
  </conditionalFormatting>
  <conditionalFormatting sqref="V27">
    <cfRule type="duplicateValues" dxfId="2892" priority="181"/>
  </conditionalFormatting>
  <conditionalFormatting sqref="V28">
    <cfRule type="duplicateValues" dxfId="2891" priority="180"/>
  </conditionalFormatting>
  <conditionalFormatting sqref="V29">
    <cfRule type="duplicateValues" dxfId="2890" priority="179"/>
  </conditionalFormatting>
  <conditionalFormatting sqref="V30">
    <cfRule type="duplicateValues" dxfId="2889" priority="178"/>
  </conditionalFormatting>
  <conditionalFormatting sqref="V31">
    <cfRule type="duplicateValues" dxfId="2888" priority="177"/>
  </conditionalFormatting>
  <conditionalFormatting sqref="V32">
    <cfRule type="duplicateValues" dxfId="2887" priority="176"/>
  </conditionalFormatting>
  <conditionalFormatting sqref="V33">
    <cfRule type="duplicateValues" dxfId="2886" priority="175"/>
  </conditionalFormatting>
  <conditionalFormatting sqref="V34">
    <cfRule type="duplicateValues" dxfId="2885" priority="174"/>
  </conditionalFormatting>
  <conditionalFormatting sqref="V35">
    <cfRule type="duplicateValues" dxfId="2884" priority="173"/>
  </conditionalFormatting>
  <conditionalFormatting sqref="V36">
    <cfRule type="duplicateValues" dxfId="2883" priority="172"/>
  </conditionalFormatting>
  <conditionalFormatting sqref="V37">
    <cfRule type="duplicateValues" dxfId="2882" priority="171"/>
  </conditionalFormatting>
  <conditionalFormatting sqref="V38">
    <cfRule type="duplicateValues" dxfId="2881" priority="170"/>
  </conditionalFormatting>
  <conditionalFormatting sqref="V39">
    <cfRule type="duplicateValues" dxfId="2880" priority="169"/>
  </conditionalFormatting>
  <conditionalFormatting sqref="V40">
    <cfRule type="duplicateValues" dxfId="2879" priority="168"/>
  </conditionalFormatting>
  <conditionalFormatting sqref="V41">
    <cfRule type="duplicateValues" dxfId="2878" priority="167"/>
  </conditionalFormatting>
  <conditionalFormatting sqref="V42">
    <cfRule type="duplicateValues" dxfId="2877" priority="166"/>
  </conditionalFormatting>
  <conditionalFormatting sqref="V43">
    <cfRule type="duplicateValues" dxfId="2876" priority="165"/>
  </conditionalFormatting>
  <conditionalFormatting sqref="V44">
    <cfRule type="duplicateValues" dxfId="2875" priority="164"/>
  </conditionalFormatting>
  <conditionalFormatting sqref="V45">
    <cfRule type="duplicateValues" dxfId="2874" priority="163"/>
  </conditionalFormatting>
  <conditionalFormatting sqref="V46">
    <cfRule type="duplicateValues" dxfId="2873" priority="162"/>
  </conditionalFormatting>
  <conditionalFormatting sqref="V47">
    <cfRule type="duplicateValues" dxfId="2872" priority="161"/>
  </conditionalFormatting>
  <conditionalFormatting sqref="V48">
    <cfRule type="duplicateValues" dxfId="2871" priority="160"/>
  </conditionalFormatting>
  <conditionalFormatting sqref="V49">
    <cfRule type="duplicateValues" dxfId="2870" priority="159"/>
  </conditionalFormatting>
  <conditionalFormatting sqref="V50">
    <cfRule type="duplicateValues" dxfId="2869" priority="158"/>
  </conditionalFormatting>
  <conditionalFormatting sqref="V51">
    <cfRule type="duplicateValues" dxfId="2868" priority="157"/>
  </conditionalFormatting>
  <conditionalFormatting sqref="V52">
    <cfRule type="duplicateValues" dxfId="2867" priority="156"/>
  </conditionalFormatting>
  <conditionalFormatting sqref="V53">
    <cfRule type="duplicateValues" dxfId="2866" priority="155"/>
  </conditionalFormatting>
  <conditionalFormatting sqref="V54">
    <cfRule type="duplicateValues" dxfId="2865" priority="154"/>
  </conditionalFormatting>
  <conditionalFormatting sqref="V55">
    <cfRule type="duplicateValues" dxfId="2864" priority="153"/>
  </conditionalFormatting>
  <conditionalFormatting sqref="V56">
    <cfRule type="duplicateValues" dxfId="2863" priority="152"/>
  </conditionalFormatting>
  <conditionalFormatting sqref="V57">
    <cfRule type="duplicateValues" dxfId="2862" priority="151"/>
  </conditionalFormatting>
  <conditionalFormatting sqref="V58">
    <cfRule type="duplicateValues" dxfId="2861" priority="150"/>
  </conditionalFormatting>
  <conditionalFormatting sqref="V59">
    <cfRule type="duplicateValues" dxfId="2860" priority="149"/>
  </conditionalFormatting>
  <conditionalFormatting sqref="V60">
    <cfRule type="duplicateValues" dxfId="2859" priority="148"/>
  </conditionalFormatting>
  <conditionalFormatting sqref="V61">
    <cfRule type="duplicateValues" dxfId="2858" priority="147"/>
  </conditionalFormatting>
  <conditionalFormatting sqref="V62">
    <cfRule type="duplicateValues" dxfId="2857" priority="146"/>
  </conditionalFormatting>
  <conditionalFormatting sqref="V63">
    <cfRule type="duplicateValues" dxfId="2856" priority="145"/>
  </conditionalFormatting>
  <conditionalFormatting sqref="V64">
    <cfRule type="duplicateValues" dxfId="2855" priority="144"/>
  </conditionalFormatting>
  <conditionalFormatting sqref="V65">
    <cfRule type="duplicateValues" dxfId="2854" priority="143"/>
  </conditionalFormatting>
  <conditionalFormatting sqref="V66">
    <cfRule type="duplicateValues" dxfId="2853" priority="142"/>
  </conditionalFormatting>
  <conditionalFormatting sqref="V67">
    <cfRule type="duplicateValues" dxfId="2852" priority="141"/>
  </conditionalFormatting>
  <conditionalFormatting sqref="V68">
    <cfRule type="duplicateValues" dxfId="2851" priority="140"/>
  </conditionalFormatting>
  <conditionalFormatting sqref="V69">
    <cfRule type="duplicateValues" dxfId="2850" priority="139"/>
  </conditionalFormatting>
  <conditionalFormatting sqref="V70">
    <cfRule type="duplicateValues" dxfId="2849" priority="138"/>
  </conditionalFormatting>
  <conditionalFormatting sqref="V71">
    <cfRule type="duplicateValues" dxfId="2848" priority="137"/>
  </conditionalFormatting>
  <conditionalFormatting sqref="V72">
    <cfRule type="duplicateValues" dxfId="2847" priority="136"/>
  </conditionalFormatting>
  <conditionalFormatting sqref="V73">
    <cfRule type="duplicateValues" dxfId="2846" priority="135"/>
  </conditionalFormatting>
  <conditionalFormatting sqref="V74">
    <cfRule type="duplicateValues" dxfId="2845" priority="134"/>
  </conditionalFormatting>
  <conditionalFormatting sqref="V75">
    <cfRule type="duplicateValues" dxfId="2844" priority="133"/>
  </conditionalFormatting>
  <conditionalFormatting sqref="V76">
    <cfRule type="duplicateValues" dxfId="2843" priority="132"/>
  </conditionalFormatting>
  <conditionalFormatting sqref="V77">
    <cfRule type="duplicateValues" dxfId="2842" priority="131"/>
  </conditionalFormatting>
  <conditionalFormatting sqref="V78">
    <cfRule type="duplicateValues" dxfId="2841" priority="130"/>
  </conditionalFormatting>
  <conditionalFormatting sqref="V79">
    <cfRule type="duplicateValues" dxfId="2840" priority="129"/>
  </conditionalFormatting>
  <conditionalFormatting sqref="V80">
    <cfRule type="duplicateValues" dxfId="2839" priority="128"/>
  </conditionalFormatting>
  <conditionalFormatting sqref="V81">
    <cfRule type="duplicateValues" dxfId="2838" priority="127"/>
  </conditionalFormatting>
  <conditionalFormatting sqref="V82">
    <cfRule type="duplicateValues" dxfId="2837" priority="126"/>
  </conditionalFormatting>
  <conditionalFormatting sqref="V83">
    <cfRule type="duplicateValues" dxfId="2836" priority="125"/>
  </conditionalFormatting>
  <conditionalFormatting sqref="V84">
    <cfRule type="duplicateValues" dxfId="2835" priority="124"/>
  </conditionalFormatting>
  <conditionalFormatting sqref="V85">
    <cfRule type="duplicateValues" dxfId="2834" priority="123"/>
  </conditionalFormatting>
  <conditionalFormatting sqref="V86">
    <cfRule type="duplicateValues" dxfId="2833" priority="122"/>
  </conditionalFormatting>
  <conditionalFormatting sqref="V87">
    <cfRule type="duplicateValues" dxfId="2832" priority="121"/>
  </conditionalFormatting>
  <conditionalFormatting sqref="V88">
    <cfRule type="duplicateValues" dxfId="2831" priority="120"/>
  </conditionalFormatting>
  <conditionalFormatting sqref="V89">
    <cfRule type="duplicateValues" dxfId="2830" priority="119"/>
  </conditionalFormatting>
  <conditionalFormatting sqref="V90">
    <cfRule type="duplicateValues" dxfId="2829" priority="118"/>
  </conditionalFormatting>
  <conditionalFormatting sqref="V91">
    <cfRule type="duplicateValues" dxfId="2828" priority="117"/>
  </conditionalFormatting>
  <conditionalFormatting sqref="V92">
    <cfRule type="duplicateValues" dxfId="2827" priority="116"/>
  </conditionalFormatting>
  <conditionalFormatting sqref="V93">
    <cfRule type="duplicateValues" dxfId="2826" priority="115"/>
  </conditionalFormatting>
  <conditionalFormatting sqref="V94">
    <cfRule type="duplicateValues" dxfId="2825" priority="114"/>
  </conditionalFormatting>
  <conditionalFormatting sqref="V95">
    <cfRule type="duplicateValues" dxfId="2824" priority="113"/>
  </conditionalFormatting>
  <conditionalFormatting sqref="V96">
    <cfRule type="duplicateValues" dxfId="2823" priority="112"/>
  </conditionalFormatting>
  <conditionalFormatting sqref="V97">
    <cfRule type="duplicateValues" dxfId="2822" priority="111"/>
  </conditionalFormatting>
  <conditionalFormatting sqref="V98">
    <cfRule type="duplicateValues" dxfId="2821" priority="110"/>
  </conditionalFormatting>
  <conditionalFormatting sqref="V99">
    <cfRule type="duplicateValues" dxfId="2820" priority="109"/>
  </conditionalFormatting>
  <conditionalFormatting sqref="V100">
    <cfRule type="duplicateValues" dxfId="2819" priority="108"/>
  </conditionalFormatting>
  <conditionalFormatting sqref="V101">
    <cfRule type="duplicateValues" dxfId="2818" priority="107"/>
  </conditionalFormatting>
  <conditionalFormatting sqref="V102">
    <cfRule type="duplicateValues" dxfId="2817" priority="106"/>
  </conditionalFormatting>
  <conditionalFormatting sqref="V103">
    <cfRule type="duplicateValues" dxfId="2816" priority="105"/>
  </conditionalFormatting>
  <conditionalFormatting sqref="V104">
    <cfRule type="duplicateValues" dxfId="2815" priority="104"/>
  </conditionalFormatting>
  <conditionalFormatting sqref="V105">
    <cfRule type="duplicateValues" dxfId="2814" priority="103"/>
  </conditionalFormatting>
  <conditionalFormatting sqref="V6:V105">
    <cfRule type="expression" dxfId="2813" priority="102">
      <formula>ISNA($N6)</formula>
    </cfRule>
  </conditionalFormatting>
  <conditionalFormatting sqref="W6">
    <cfRule type="duplicateValues" dxfId="2812" priority="101"/>
  </conditionalFormatting>
  <conditionalFormatting sqref="W7">
    <cfRule type="duplicateValues" dxfId="2811" priority="100"/>
  </conditionalFormatting>
  <conditionalFormatting sqref="W8">
    <cfRule type="duplicateValues" dxfId="2810" priority="99"/>
  </conditionalFormatting>
  <conditionalFormatting sqref="W9">
    <cfRule type="duplicateValues" dxfId="2809" priority="98"/>
  </conditionalFormatting>
  <conditionalFormatting sqref="W10">
    <cfRule type="duplicateValues" dxfId="2808" priority="97"/>
  </conditionalFormatting>
  <conditionalFormatting sqref="W11">
    <cfRule type="duplicateValues" dxfId="2807" priority="96"/>
  </conditionalFormatting>
  <conditionalFormatting sqref="W12">
    <cfRule type="duplicateValues" dxfId="2806" priority="95"/>
  </conditionalFormatting>
  <conditionalFormatting sqref="W13">
    <cfRule type="duplicateValues" dxfId="2805" priority="94"/>
  </conditionalFormatting>
  <conditionalFormatting sqref="W14">
    <cfRule type="duplicateValues" dxfId="2804" priority="93"/>
  </conditionalFormatting>
  <conditionalFormatting sqref="W15">
    <cfRule type="duplicateValues" dxfId="2803" priority="92"/>
  </conditionalFormatting>
  <conditionalFormatting sqref="W16">
    <cfRule type="duplicateValues" dxfId="2802" priority="91"/>
  </conditionalFormatting>
  <conditionalFormatting sqref="W17">
    <cfRule type="duplicateValues" dxfId="2801" priority="90"/>
  </conditionalFormatting>
  <conditionalFormatting sqref="W18">
    <cfRule type="duplicateValues" dxfId="2800" priority="89"/>
  </conditionalFormatting>
  <conditionalFormatting sqref="W19">
    <cfRule type="duplicateValues" dxfId="2799" priority="88"/>
  </conditionalFormatting>
  <conditionalFormatting sqref="W20">
    <cfRule type="duplicateValues" dxfId="2798" priority="87"/>
  </conditionalFormatting>
  <conditionalFormatting sqref="W21">
    <cfRule type="duplicateValues" dxfId="2797" priority="86"/>
  </conditionalFormatting>
  <conditionalFormatting sqref="W22">
    <cfRule type="duplicateValues" dxfId="2796" priority="85"/>
  </conditionalFormatting>
  <conditionalFormatting sqref="W23">
    <cfRule type="duplicateValues" dxfId="2795" priority="84"/>
  </conditionalFormatting>
  <conditionalFormatting sqref="W24">
    <cfRule type="duplicateValues" dxfId="2794" priority="83"/>
  </conditionalFormatting>
  <conditionalFormatting sqref="W25">
    <cfRule type="duplicateValues" dxfId="2793" priority="82"/>
  </conditionalFormatting>
  <conditionalFormatting sqref="W26">
    <cfRule type="duplicateValues" dxfId="2792" priority="81"/>
  </conditionalFormatting>
  <conditionalFormatting sqref="W27">
    <cfRule type="duplicateValues" dxfId="2791" priority="80"/>
  </conditionalFormatting>
  <conditionalFormatting sqref="W28">
    <cfRule type="duplicateValues" dxfId="2790" priority="79"/>
  </conditionalFormatting>
  <conditionalFormatting sqref="W29">
    <cfRule type="duplicateValues" dxfId="2789" priority="78"/>
  </conditionalFormatting>
  <conditionalFormatting sqref="W30">
    <cfRule type="duplicateValues" dxfId="2788" priority="77"/>
  </conditionalFormatting>
  <conditionalFormatting sqref="W31">
    <cfRule type="duplicateValues" dxfId="2787" priority="76"/>
  </conditionalFormatting>
  <conditionalFormatting sqref="W32">
    <cfRule type="duplicateValues" dxfId="2786" priority="75"/>
  </conditionalFormatting>
  <conditionalFormatting sqref="W33">
    <cfRule type="duplicateValues" dxfId="2785" priority="74"/>
  </conditionalFormatting>
  <conditionalFormatting sqref="W34">
    <cfRule type="duplicateValues" dxfId="2784" priority="73"/>
  </conditionalFormatting>
  <conditionalFormatting sqref="W35">
    <cfRule type="duplicateValues" dxfId="2783" priority="72"/>
  </conditionalFormatting>
  <conditionalFormatting sqref="W36">
    <cfRule type="duplicateValues" dxfId="2782" priority="71"/>
  </conditionalFormatting>
  <conditionalFormatting sqref="W37">
    <cfRule type="duplicateValues" dxfId="2781" priority="70"/>
  </conditionalFormatting>
  <conditionalFormatting sqref="W38">
    <cfRule type="duplicateValues" dxfId="2780" priority="69"/>
  </conditionalFormatting>
  <conditionalFormatting sqref="W39">
    <cfRule type="duplicateValues" dxfId="2779" priority="68"/>
  </conditionalFormatting>
  <conditionalFormatting sqref="W40">
    <cfRule type="duplicateValues" dxfId="2778" priority="67"/>
  </conditionalFormatting>
  <conditionalFormatting sqref="W41">
    <cfRule type="duplicateValues" dxfId="2777" priority="66"/>
  </conditionalFormatting>
  <conditionalFormatting sqref="W42">
    <cfRule type="duplicateValues" dxfId="2776" priority="65"/>
  </conditionalFormatting>
  <conditionalFormatting sqref="W43">
    <cfRule type="duplicateValues" dxfId="2775" priority="64"/>
  </conditionalFormatting>
  <conditionalFormatting sqref="W44">
    <cfRule type="duplicateValues" dxfId="2774" priority="63"/>
  </conditionalFormatting>
  <conditionalFormatting sqref="W45">
    <cfRule type="duplicateValues" dxfId="2773" priority="62"/>
  </conditionalFormatting>
  <conditionalFormatting sqref="W46">
    <cfRule type="duplicateValues" dxfId="2772" priority="61"/>
  </conditionalFormatting>
  <conditionalFormatting sqref="W47">
    <cfRule type="duplicateValues" dxfId="2771" priority="60"/>
  </conditionalFormatting>
  <conditionalFormatting sqref="W48">
    <cfRule type="duplicateValues" dxfId="2770" priority="59"/>
  </conditionalFormatting>
  <conditionalFormatting sqref="W49">
    <cfRule type="duplicateValues" dxfId="2769" priority="58"/>
  </conditionalFormatting>
  <conditionalFormatting sqref="W50">
    <cfRule type="duplicateValues" dxfId="2768" priority="57"/>
  </conditionalFormatting>
  <conditionalFormatting sqref="W51">
    <cfRule type="duplicateValues" dxfId="2767" priority="56"/>
  </conditionalFormatting>
  <conditionalFormatting sqref="W52">
    <cfRule type="duplicateValues" dxfId="2766" priority="55"/>
  </conditionalFormatting>
  <conditionalFormatting sqref="W53">
    <cfRule type="duplicateValues" dxfId="2765" priority="54"/>
  </conditionalFormatting>
  <conditionalFormatting sqref="W54">
    <cfRule type="duplicateValues" dxfId="2764" priority="53"/>
  </conditionalFormatting>
  <conditionalFormatting sqref="W55">
    <cfRule type="duplicateValues" dxfId="2763" priority="52"/>
  </conditionalFormatting>
  <conditionalFormatting sqref="W56">
    <cfRule type="duplicateValues" dxfId="2762" priority="51"/>
  </conditionalFormatting>
  <conditionalFormatting sqref="W57">
    <cfRule type="duplicateValues" dxfId="2761" priority="50"/>
  </conditionalFormatting>
  <conditionalFormatting sqref="W58">
    <cfRule type="duplicateValues" dxfId="2760" priority="49"/>
  </conditionalFormatting>
  <conditionalFormatting sqref="W59">
    <cfRule type="duplicateValues" dxfId="2759" priority="48"/>
  </conditionalFormatting>
  <conditionalFormatting sqref="W60">
    <cfRule type="duplicateValues" dxfId="2758" priority="47"/>
  </conditionalFormatting>
  <conditionalFormatting sqref="W61">
    <cfRule type="duplicateValues" dxfId="2757" priority="46"/>
  </conditionalFormatting>
  <conditionalFormatting sqref="W62">
    <cfRule type="duplicateValues" dxfId="2756" priority="45"/>
  </conditionalFormatting>
  <conditionalFormatting sqref="W63">
    <cfRule type="duplicateValues" dxfId="2755" priority="44"/>
  </conditionalFormatting>
  <conditionalFormatting sqref="W64">
    <cfRule type="duplicateValues" dxfId="2754" priority="43"/>
  </conditionalFormatting>
  <conditionalFormatting sqref="W65">
    <cfRule type="duplicateValues" dxfId="2753" priority="42"/>
  </conditionalFormatting>
  <conditionalFormatting sqref="W66">
    <cfRule type="duplicateValues" dxfId="2752" priority="41"/>
  </conditionalFormatting>
  <conditionalFormatting sqref="W67">
    <cfRule type="duplicateValues" dxfId="2751" priority="40"/>
  </conditionalFormatting>
  <conditionalFormatting sqref="W68">
    <cfRule type="duplicateValues" dxfId="2750" priority="39"/>
  </conditionalFormatting>
  <conditionalFormatting sqref="W69">
    <cfRule type="duplicateValues" dxfId="2749" priority="38"/>
  </conditionalFormatting>
  <conditionalFormatting sqref="W70">
    <cfRule type="duplicateValues" dxfId="2748" priority="37"/>
  </conditionalFormatting>
  <conditionalFormatting sqref="W71">
    <cfRule type="duplicateValues" dxfId="2747" priority="36"/>
  </conditionalFormatting>
  <conditionalFormatting sqref="W72">
    <cfRule type="duplicateValues" dxfId="2746" priority="35"/>
  </conditionalFormatting>
  <conditionalFormatting sqref="W73">
    <cfRule type="duplicateValues" dxfId="2745" priority="34"/>
  </conditionalFormatting>
  <conditionalFormatting sqref="W74">
    <cfRule type="duplicateValues" dxfId="2744" priority="33"/>
  </conditionalFormatting>
  <conditionalFormatting sqref="W75">
    <cfRule type="duplicateValues" dxfId="2743" priority="32"/>
  </conditionalFormatting>
  <conditionalFormatting sqref="W76">
    <cfRule type="duplicateValues" dxfId="2742" priority="31"/>
  </conditionalFormatting>
  <conditionalFormatting sqref="W77">
    <cfRule type="duplicateValues" dxfId="2741" priority="30"/>
  </conditionalFormatting>
  <conditionalFormatting sqref="W78">
    <cfRule type="duplicateValues" dxfId="2740" priority="29"/>
  </conditionalFormatting>
  <conditionalFormatting sqref="W79">
    <cfRule type="duplicateValues" dxfId="2739" priority="28"/>
  </conditionalFormatting>
  <conditionalFormatting sqref="W80">
    <cfRule type="duplicateValues" dxfId="2738" priority="27"/>
  </conditionalFormatting>
  <conditionalFormatting sqref="W81">
    <cfRule type="duplicateValues" dxfId="2737" priority="26"/>
  </conditionalFormatting>
  <conditionalFormatting sqref="W82">
    <cfRule type="duplicateValues" dxfId="2736" priority="25"/>
  </conditionalFormatting>
  <conditionalFormatting sqref="W83">
    <cfRule type="duplicateValues" dxfId="2735" priority="24"/>
  </conditionalFormatting>
  <conditionalFormatting sqref="W84">
    <cfRule type="duplicateValues" dxfId="2734" priority="23"/>
  </conditionalFormatting>
  <conditionalFormatting sqref="W85">
    <cfRule type="duplicateValues" dxfId="2733" priority="22"/>
  </conditionalFormatting>
  <conditionalFormatting sqref="W86">
    <cfRule type="duplicateValues" dxfId="2732" priority="21"/>
  </conditionalFormatting>
  <conditionalFormatting sqref="W87">
    <cfRule type="duplicateValues" dxfId="2731" priority="20"/>
  </conditionalFormatting>
  <conditionalFormatting sqref="W88">
    <cfRule type="duplicateValues" dxfId="2730" priority="19"/>
  </conditionalFormatting>
  <conditionalFormatting sqref="W89">
    <cfRule type="duplicateValues" dxfId="2729" priority="18"/>
  </conditionalFormatting>
  <conditionalFormatting sqref="W90">
    <cfRule type="duplicateValues" dxfId="2728" priority="17"/>
  </conditionalFormatting>
  <conditionalFormatting sqref="W91">
    <cfRule type="duplicateValues" dxfId="2727" priority="16"/>
  </conditionalFormatting>
  <conditionalFormatting sqref="W92">
    <cfRule type="duplicateValues" dxfId="2726" priority="15"/>
  </conditionalFormatting>
  <conditionalFormatting sqref="W93">
    <cfRule type="duplicateValues" dxfId="2725" priority="14"/>
  </conditionalFormatting>
  <conditionalFormatting sqref="W94">
    <cfRule type="duplicateValues" dxfId="2724" priority="13"/>
  </conditionalFormatting>
  <conditionalFormatting sqref="W95">
    <cfRule type="duplicateValues" dxfId="2723" priority="12"/>
  </conditionalFormatting>
  <conditionalFormatting sqref="W96">
    <cfRule type="duplicateValues" dxfId="2722" priority="11"/>
  </conditionalFormatting>
  <conditionalFormatting sqref="W97">
    <cfRule type="duplicateValues" dxfId="2721" priority="10"/>
  </conditionalFormatting>
  <conditionalFormatting sqref="W98">
    <cfRule type="duplicateValues" dxfId="2720" priority="9"/>
  </conditionalFormatting>
  <conditionalFormatting sqref="W99">
    <cfRule type="duplicateValues" dxfId="2719" priority="8"/>
  </conditionalFormatting>
  <conditionalFormatting sqref="W100">
    <cfRule type="duplicateValues" dxfId="2718" priority="7"/>
  </conditionalFormatting>
  <conditionalFormatting sqref="W101">
    <cfRule type="duplicateValues" dxfId="2717" priority="6"/>
  </conditionalFormatting>
  <conditionalFormatting sqref="W102">
    <cfRule type="duplicateValues" dxfId="2716" priority="5"/>
  </conditionalFormatting>
  <conditionalFormatting sqref="W103">
    <cfRule type="duplicateValues" dxfId="2715" priority="4"/>
  </conditionalFormatting>
  <conditionalFormatting sqref="W104">
    <cfRule type="duplicateValues" dxfId="2714" priority="3"/>
  </conditionalFormatting>
  <conditionalFormatting sqref="W105">
    <cfRule type="duplicateValues" dxfId="2713" priority="2"/>
  </conditionalFormatting>
  <conditionalFormatting sqref="W6:W105">
    <cfRule type="expression" dxfId="27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X17" sqref="X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5</v>
      </c>
      <c r="C1" s="67"/>
      <c r="D1" s="67"/>
      <c r="E1" s="33" t="s">
        <v>4</v>
      </c>
      <c r="F1" s="55"/>
      <c r="G1" s="67" t="s">
        <v>5</v>
      </c>
      <c r="H1" s="67"/>
      <c r="I1" s="33" t="s">
        <v>2</v>
      </c>
      <c r="J1" s="67" t="s">
        <v>5</v>
      </c>
      <c r="K1" s="68"/>
    </row>
    <row r="2" spans="1:23" ht="15.75" thickBot="1" x14ac:dyDescent="0.3">
      <c r="A2" s="34" t="s">
        <v>1</v>
      </c>
      <c r="B2" s="70" t="s">
        <v>5</v>
      </c>
      <c r="C2" s="70"/>
      <c r="D2" s="70"/>
      <c r="E2" s="36" t="s">
        <v>3</v>
      </c>
      <c r="F2" s="56"/>
      <c r="G2" s="70" t="s">
        <v>5</v>
      </c>
      <c r="H2" s="70"/>
      <c r="I2" s="36" t="s">
        <v>24</v>
      </c>
      <c r="J2" s="70" t="s">
        <v>25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9" t="s">
        <v>22</v>
      </c>
      <c r="C4" s="79"/>
      <c r="D4" s="79"/>
      <c r="E4" s="79"/>
      <c r="F4" s="79"/>
      <c r="G4" s="79"/>
      <c r="H4" s="79"/>
      <c r="I4" s="79"/>
      <c r="J4" s="79"/>
      <c r="K4" s="79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54" t="s">
        <v>21</v>
      </c>
      <c r="R17" s="77">
        <f>COUNTIF($N6:$N105,TRUE)/(100 - COUNTIF($N6:$N105,"#N/A"))</f>
        <v>0.66666666666666663</v>
      </c>
      <c r="S17" s="78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6"/>
      <c r="C24" s="47" t="s">
        <v>28</v>
      </c>
      <c r="D24" s="47" t="s">
        <v>28</v>
      </c>
      <c r="E24" s="47" t="s">
        <v>28</v>
      </c>
      <c r="F24" s="47" t="s">
        <v>28</v>
      </c>
      <c r="G24" s="47" t="s">
        <v>28</v>
      </c>
      <c r="H24" s="52" t="s">
        <v>28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2711" priority="902" bottom="1" rank="1"/>
    <cfRule type="top10" dxfId="2710" priority="903" bottom="1" rank="2"/>
    <cfRule type="top10" dxfId="2709" priority="904" bottom="1" rank="3"/>
    <cfRule type="top10" dxfId="2708" priority="905" bottom="1" rank="4"/>
  </conditionalFormatting>
  <conditionalFormatting sqref="M6 A6">
    <cfRule type="duplicateValues" dxfId="2707" priority="901"/>
  </conditionalFormatting>
  <conditionalFormatting sqref="N6">
    <cfRule type="duplicateValues" dxfId="2706" priority="900"/>
  </conditionalFormatting>
  <conditionalFormatting sqref="B7:K7">
    <cfRule type="top10" dxfId="2705" priority="896" bottom="1" rank="1"/>
    <cfRule type="top10" dxfId="2704" priority="897" bottom="1" rank="2"/>
    <cfRule type="top10" dxfId="2703" priority="898" bottom="1" rank="3"/>
    <cfRule type="top10" dxfId="2702" priority="899" bottom="1" rank="4"/>
  </conditionalFormatting>
  <conditionalFormatting sqref="M7 A7">
    <cfRule type="duplicateValues" dxfId="2701" priority="895"/>
  </conditionalFormatting>
  <conditionalFormatting sqref="B8:K8">
    <cfRule type="top10" dxfId="2700" priority="891" bottom="1" rank="1"/>
    <cfRule type="top10" dxfId="2699" priority="892" bottom="1" rank="2"/>
    <cfRule type="top10" dxfId="2698" priority="893" bottom="1" rank="3"/>
    <cfRule type="top10" dxfId="2697" priority="894" bottom="1" rank="4"/>
  </conditionalFormatting>
  <conditionalFormatting sqref="M8 A8">
    <cfRule type="duplicateValues" dxfId="2696" priority="890"/>
  </conditionalFormatting>
  <conditionalFormatting sqref="B9:K9">
    <cfRule type="top10" dxfId="2695" priority="886" bottom="1" rank="1"/>
    <cfRule type="top10" dxfId="2694" priority="887" bottom="1" rank="2"/>
    <cfRule type="top10" dxfId="2693" priority="888" bottom="1" rank="3"/>
    <cfRule type="top10" dxfId="2692" priority="889" bottom="1" rank="4"/>
  </conditionalFormatting>
  <conditionalFormatting sqref="M9 A9">
    <cfRule type="duplicateValues" dxfId="2691" priority="885"/>
  </conditionalFormatting>
  <conditionalFormatting sqref="B10:K10">
    <cfRule type="top10" dxfId="2690" priority="881" bottom="1" rank="1"/>
    <cfRule type="top10" dxfId="2689" priority="882" bottom="1" rank="2"/>
    <cfRule type="top10" dxfId="2688" priority="883" bottom="1" rank="3"/>
    <cfRule type="top10" dxfId="2687" priority="884" bottom="1" rank="4"/>
  </conditionalFormatting>
  <conditionalFormatting sqref="M10 A10">
    <cfRule type="duplicateValues" dxfId="2686" priority="880"/>
  </conditionalFormatting>
  <conditionalFormatting sqref="B11:K11">
    <cfRule type="top10" dxfId="2685" priority="876" bottom="1" rank="1"/>
    <cfRule type="top10" dxfId="2684" priority="877" bottom="1" rank="2"/>
    <cfRule type="top10" dxfId="2683" priority="878" bottom="1" rank="3"/>
    <cfRule type="top10" dxfId="2682" priority="879" bottom="1" rank="4"/>
  </conditionalFormatting>
  <conditionalFormatting sqref="M11 A11">
    <cfRule type="duplicateValues" dxfId="2681" priority="875"/>
  </conditionalFormatting>
  <conditionalFormatting sqref="B12:K12">
    <cfRule type="top10" dxfId="2680" priority="871" bottom="1" rank="1"/>
    <cfRule type="top10" dxfId="2679" priority="872" bottom="1" rank="2"/>
    <cfRule type="top10" dxfId="2678" priority="873" bottom="1" rank="3"/>
    <cfRule type="top10" dxfId="2677" priority="874" bottom="1" rank="4"/>
  </conditionalFormatting>
  <conditionalFormatting sqref="M12 A12">
    <cfRule type="duplicateValues" dxfId="2676" priority="870"/>
  </conditionalFormatting>
  <conditionalFormatting sqref="B13:K13">
    <cfRule type="top10" dxfId="2675" priority="866" bottom="1" rank="1"/>
    <cfRule type="top10" dxfId="2674" priority="867" bottom="1" rank="2"/>
    <cfRule type="top10" dxfId="2673" priority="868" bottom="1" rank="3"/>
    <cfRule type="top10" dxfId="2672" priority="869" bottom="1" rank="4"/>
  </conditionalFormatting>
  <conditionalFormatting sqref="M13 A13">
    <cfRule type="duplicateValues" dxfId="2671" priority="865"/>
  </conditionalFormatting>
  <conditionalFormatting sqref="B14:K14">
    <cfRule type="top10" dxfId="2670" priority="861" bottom="1" rank="1"/>
    <cfRule type="top10" dxfId="2669" priority="862" bottom="1" rank="2"/>
    <cfRule type="top10" dxfId="2668" priority="863" bottom="1" rank="3"/>
    <cfRule type="top10" dxfId="2667" priority="864" bottom="1" rank="4"/>
  </conditionalFormatting>
  <conditionalFormatting sqref="M14 A14">
    <cfRule type="duplicateValues" dxfId="2666" priority="860"/>
  </conditionalFormatting>
  <conditionalFormatting sqref="B15:K15">
    <cfRule type="top10" dxfId="2665" priority="856" bottom="1" rank="1"/>
    <cfRule type="top10" dxfId="2664" priority="857" bottom="1" rank="2"/>
    <cfRule type="top10" dxfId="2663" priority="858" bottom="1" rank="3"/>
    <cfRule type="top10" dxfId="2662" priority="859" bottom="1" rank="4"/>
  </conditionalFormatting>
  <conditionalFormatting sqref="M15 A15">
    <cfRule type="duplicateValues" dxfId="2661" priority="855"/>
  </conditionalFormatting>
  <conditionalFormatting sqref="B16:K16">
    <cfRule type="top10" dxfId="2660" priority="851" bottom="1" rank="1"/>
    <cfRule type="top10" dxfId="2659" priority="852" bottom="1" rank="2"/>
    <cfRule type="top10" dxfId="2658" priority="853" bottom="1" rank="3"/>
    <cfRule type="top10" dxfId="2657" priority="854" bottom="1" rank="4"/>
  </conditionalFormatting>
  <conditionalFormatting sqref="M16 A16">
    <cfRule type="duplicateValues" dxfId="2656" priority="850"/>
  </conditionalFormatting>
  <conditionalFormatting sqref="B17:K17">
    <cfRule type="top10" dxfId="2655" priority="846" bottom="1" rank="1"/>
    <cfRule type="top10" dxfId="2654" priority="847" bottom="1" rank="2"/>
    <cfRule type="top10" dxfId="2653" priority="848" bottom="1" rank="3"/>
    <cfRule type="top10" dxfId="2652" priority="849" bottom="1" rank="4"/>
  </conditionalFormatting>
  <conditionalFormatting sqref="M17 A17">
    <cfRule type="duplicateValues" dxfId="2651" priority="845"/>
  </conditionalFormatting>
  <conditionalFormatting sqref="B18:K18">
    <cfRule type="top10" dxfId="2650" priority="841" bottom="1" rank="1"/>
    <cfRule type="top10" dxfId="2649" priority="842" bottom="1" rank="2"/>
    <cfRule type="top10" dxfId="2648" priority="843" bottom="1" rank="3"/>
    <cfRule type="top10" dxfId="2647" priority="844" bottom="1" rank="4"/>
  </conditionalFormatting>
  <conditionalFormatting sqref="M18 A18">
    <cfRule type="duplicateValues" dxfId="2646" priority="840"/>
  </conditionalFormatting>
  <conditionalFormatting sqref="B19:K19">
    <cfRule type="top10" dxfId="2645" priority="836" bottom="1" rank="1"/>
    <cfRule type="top10" dxfId="2644" priority="837" bottom="1" rank="2"/>
    <cfRule type="top10" dxfId="2643" priority="838" bottom="1" rank="3"/>
    <cfRule type="top10" dxfId="2642" priority="839" bottom="1" rank="4"/>
  </conditionalFormatting>
  <conditionalFormatting sqref="M19 A19">
    <cfRule type="duplicateValues" dxfId="2641" priority="835"/>
  </conditionalFormatting>
  <conditionalFormatting sqref="B20:K20">
    <cfRule type="top10" dxfId="2640" priority="831" bottom="1" rank="1"/>
    <cfRule type="top10" dxfId="2639" priority="832" bottom="1" rank="2"/>
    <cfRule type="top10" dxfId="2638" priority="833" bottom="1" rank="3"/>
    <cfRule type="top10" dxfId="2637" priority="834" bottom="1" rank="4"/>
  </conditionalFormatting>
  <conditionalFormatting sqref="M20 A20">
    <cfRule type="duplicateValues" dxfId="2636" priority="830"/>
  </conditionalFormatting>
  <conditionalFormatting sqref="B21:K21">
    <cfRule type="top10" dxfId="2635" priority="826" bottom="1" rank="1"/>
    <cfRule type="top10" dxfId="2634" priority="827" bottom="1" rank="2"/>
    <cfRule type="top10" dxfId="2633" priority="828" bottom="1" rank="3"/>
    <cfRule type="top10" dxfId="2632" priority="829" bottom="1" rank="4"/>
  </conditionalFormatting>
  <conditionalFormatting sqref="M21 A21">
    <cfRule type="duplicateValues" dxfId="2631" priority="825"/>
  </conditionalFormatting>
  <conditionalFormatting sqref="B22:K22">
    <cfRule type="top10" dxfId="2630" priority="821" bottom="1" rank="1"/>
    <cfRule type="top10" dxfId="2629" priority="822" bottom="1" rank="2"/>
    <cfRule type="top10" dxfId="2628" priority="823" bottom="1" rank="3"/>
    <cfRule type="top10" dxfId="2627" priority="824" bottom="1" rank="4"/>
  </conditionalFormatting>
  <conditionalFormatting sqref="M22 A22">
    <cfRule type="duplicateValues" dxfId="2626" priority="820"/>
  </conditionalFormatting>
  <conditionalFormatting sqref="B23:K23">
    <cfRule type="top10" dxfId="2625" priority="816" bottom="1" rank="1"/>
    <cfRule type="top10" dxfId="2624" priority="817" bottom="1" rank="2"/>
    <cfRule type="top10" dxfId="2623" priority="818" bottom="1" rank="3"/>
    <cfRule type="top10" dxfId="2622" priority="819" bottom="1" rank="4"/>
  </conditionalFormatting>
  <conditionalFormatting sqref="M23 A23">
    <cfRule type="duplicateValues" dxfId="2621" priority="815"/>
  </conditionalFormatting>
  <conditionalFormatting sqref="B24:K24">
    <cfRule type="top10" dxfId="2620" priority="811" bottom="1" rank="1"/>
    <cfRule type="top10" dxfId="2619" priority="812" bottom="1" rank="2"/>
    <cfRule type="top10" dxfId="2618" priority="813" bottom="1" rank="3"/>
    <cfRule type="top10" dxfId="2617" priority="814" bottom="1" rank="4"/>
  </conditionalFormatting>
  <conditionalFormatting sqref="M24 A24">
    <cfRule type="duplicateValues" dxfId="2616" priority="810"/>
  </conditionalFormatting>
  <conditionalFormatting sqref="B25:K25">
    <cfRule type="top10" dxfId="2615" priority="806" bottom="1" rank="1"/>
    <cfRule type="top10" dxfId="2614" priority="807" bottom="1" rank="2"/>
    <cfRule type="top10" dxfId="2613" priority="808" bottom="1" rank="3"/>
    <cfRule type="top10" dxfId="2612" priority="809" bottom="1" rank="4"/>
  </conditionalFormatting>
  <conditionalFormatting sqref="M25 A25">
    <cfRule type="duplicateValues" dxfId="2611" priority="805"/>
  </conditionalFormatting>
  <conditionalFormatting sqref="B26:K26">
    <cfRule type="top10" dxfId="2610" priority="801" bottom="1" rank="1"/>
    <cfRule type="top10" dxfId="2609" priority="802" bottom="1" rank="2"/>
    <cfRule type="top10" dxfId="2608" priority="803" bottom="1" rank="3"/>
    <cfRule type="top10" dxfId="2607" priority="804" bottom="1" rank="4"/>
  </conditionalFormatting>
  <conditionalFormatting sqref="M26 A26">
    <cfRule type="duplicateValues" dxfId="2606" priority="800"/>
  </conditionalFormatting>
  <conditionalFormatting sqref="B27:K27">
    <cfRule type="top10" dxfId="2605" priority="796" bottom="1" rank="1"/>
    <cfRule type="top10" dxfId="2604" priority="797" bottom="1" rank="2"/>
    <cfRule type="top10" dxfId="2603" priority="798" bottom="1" rank="3"/>
    <cfRule type="top10" dxfId="2602" priority="799" bottom="1" rank="4"/>
  </conditionalFormatting>
  <conditionalFormatting sqref="M27 A27">
    <cfRule type="duplicateValues" dxfId="2601" priority="795"/>
  </conditionalFormatting>
  <conditionalFormatting sqref="B28:K28">
    <cfRule type="top10" dxfId="2600" priority="791" bottom="1" rank="1"/>
    <cfRule type="top10" dxfId="2599" priority="792" bottom="1" rank="2"/>
    <cfRule type="top10" dxfId="2598" priority="793" bottom="1" rank="3"/>
    <cfRule type="top10" dxfId="2597" priority="794" bottom="1" rank="4"/>
  </conditionalFormatting>
  <conditionalFormatting sqref="M28 A28">
    <cfRule type="duplicateValues" dxfId="2596" priority="790"/>
  </conditionalFormatting>
  <conditionalFormatting sqref="B29:K29">
    <cfRule type="top10" dxfId="2595" priority="786" bottom="1" rank="1"/>
    <cfRule type="top10" dxfId="2594" priority="787" bottom="1" rank="2"/>
    <cfRule type="top10" dxfId="2593" priority="788" bottom="1" rank="3"/>
    <cfRule type="top10" dxfId="2592" priority="789" bottom="1" rank="4"/>
  </conditionalFormatting>
  <conditionalFormatting sqref="M29 A29">
    <cfRule type="duplicateValues" dxfId="2591" priority="785"/>
  </conditionalFormatting>
  <conditionalFormatting sqref="B30:K30">
    <cfRule type="top10" dxfId="2590" priority="781" bottom="1" rank="1"/>
    <cfRule type="top10" dxfId="2589" priority="782" bottom="1" rank="2"/>
    <cfRule type="top10" dxfId="2588" priority="783" bottom="1" rank="3"/>
    <cfRule type="top10" dxfId="2587" priority="784" bottom="1" rank="4"/>
  </conditionalFormatting>
  <conditionalFormatting sqref="M30 A30">
    <cfRule type="duplicateValues" dxfId="2586" priority="780"/>
  </conditionalFormatting>
  <conditionalFormatting sqref="B31:K31">
    <cfRule type="top10" dxfId="2585" priority="776" bottom="1" rank="1"/>
    <cfRule type="top10" dxfId="2584" priority="777" bottom="1" rank="2"/>
    <cfRule type="top10" dxfId="2583" priority="778" bottom="1" rank="3"/>
    <cfRule type="top10" dxfId="2582" priority="779" bottom="1" rank="4"/>
  </conditionalFormatting>
  <conditionalFormatting sqref="M31 A31">
    <cfRule type="duplicateValues" dxfId="2581" priority="775"/>
  </conditionalFormatting>
  <conditionalFormatting sqref="B32:K32">
    <cfRule type="top10" dxfId="2580" priority="771" bottom="1" rank="1"/>
    <cfRule type="top10" dxfId="2579" priority="772" bottom="1" rank="2"/>
    <cfRule type="top10" dxfId="2578" priority="773" bottom="1" rank="3"/>
    <cfRule type="top10" dxfId="2577" priority="774" bottom="1" rank="4"/>
  </conditionalFormatting>
  <conditionalFormatting sqref="M32 A32">
    <cfRule type="duplicateValues" dxfId="2576" priority="770"/>
  </conditionalFormatting>
  <conditionalFormatting sqref="B33:K33">
    <cfRule type="top10" dxfId="2575" priority="766" bottom="1" rank="1"/>
    <cfRule type="top10" dxfId="2574" priority="767" bottom="1" rank="2"/>
    <cfRule type="top10" dxfId="2573" priority="768" bottom="1" rank="3"/>
    <cfRule type="top10" dxfId="2572" priority="769" bottom="1" rank="4"/>
  </conditionalFormatting>
  <conditionalFormatting sqref="M33 A33">
    <cfRule type="duplicateValues" dxfId="2571" priority="765"/>
  </conditionalFormatting>
  <conditionalFormatting sqref="B34:K34">
    <cfRule type="top10" dxfId="2570" priority="761" bottom="1" rank="1"/>
    <cfRule type="top10" dxfId="2569" priority="762" bottom="1" rank="2"/>
    <cfRule type="top10" dxfId="2568" priority="763" bottom="1" rank="3"/>
    <cfRule type="top10" dxfId="2567" priority="764" bottom="1" rank="4"/>
  </conditionalFormatting>
  <conditionalFormatting sqref="M34 A34">
    <cfRule type="duplicateValues" dxfId="2566" priority="760"/>
  </conditionalFormatting>
  <conditionalFormatting sqref="B35:K35">
    <cfRule type="top10" dxfId="2565" priority="756" bottom="1" rank="1"/>
    <cfRule type="top10" dxfId="2564" priority="757" bottom="1" rank="2"/>
    <cfRule type="top10" dxfId="2563" priority="758" bottom="1" rank="3"/>
    <cfRule type="top10" dxfId="2562" priority="759" bottom="1" rank="4"/>
  </conditionalFormatting>
  <conditionalFormatting sqref="M35 A35">
    <cfRule type="duplicateValues" dxfId="2561" priority="755"/>
  </conditionalFormatting>
  <conditionalFormatting sqref="B36:K36">
    <cfRule type="top10" dxfId="2560" priority="751" bottom="1" rank="1"/>
    <cfRule type="top10" dxfId="2559" priority="752" bottom="1" rank="2"/>
    <cfRule type="top10" dxfId="2558" priority="753" bottom="1" rank="3"/>
    <cfRule type="top10" dxfId="2557" priority="754" bottom="1" rank="4"/>
  </conditionalFormatting>
  <conditionalFormatting sqref="M36 A36">
    <cfRule type="duplicateValues" dxfId="2556" priority="750"/>
  </conditionalFormatting>
  <conditionalFormatting sqref="B37:K37">
    <cfRule type="top10" dxfId="2555" priority="746" bottom="1" rank="1"/>
    <cfRule type="top10" dxfId="2554" priority="747" bottom="1" rank="2"/>
    <cfRule type="top10" dxfId="2553" priority="748" bottom="1" rank="3"/>
    <cfRule type="top10" dxfId="2552" priority="749" bottom="1" rank="4"/>
  </conditionalFormatting>
  <conditionalFormatting sqref="M37 A37">
    <cfRule type="duplicateValues" dxfId="2551" priority="745"/>
  </conditionalFormatting>
  <conditionalFormatting sqref="B38:K38">
    <cfRule type="top10" dxfId="2550" priority="741" bottom="1" rank="1"/>
    <cfRule type="top10" dxfId="2549" priority="742" bottom="1" rank="2"/>
    <cfRule type="top10" dxfId="2548" priority="743" bottom="1" rank="3"/>
    <cfRule type="top10" dxfId="2547" priority="744" bottom="1" rank="4"/>
  </conditionalFormatting>
  <conditionalFormatting sqref="M38 A38">
    <cfRule type="duplicateValues" dxfId="2546" priority="740"/>
  </conditionalFormatting>
  <conditionalFormatting sqref="B39:K39">
    <cfRule type="top10" dxfId="2545" priority="736" bottom="1" rank="1"/>
    <cfRule type="top10" dxfId="2544" priority="737" bottom="1" rank="2"/>
    <cfRule type="top10" dxfId="2543" priority="738" bottom="1" rank="3"/>
    <cfRule type="top10" dxfId="2542" priority="739" bottom="1" rank="4"/>
  </conditionalFormatting>
  <conditionalFormatting sqref="M39 A39">
    <cfRule type="duplicateValues" dxfId="2541" priority="735"/>
  </conditionalFormatting>
  <conditionalFormatting sqref="B40:K40">
    <cfRule type="top10" dxfId="2540" priority="731" bottom="1" rank="1"/>
    <cfRule type="top10" dxfId="2539" priority="732" bottom="1" rank="2"/>
    <cfRule type="top10" dxfId="2538" priority="733" bottom="1" rank="3"/>
    <cfRule type="top10" dxfId="2537" priority="734" bottom="1" rank="4"/>
  </conditionalFormatting>
  <conditionalFormatting sqref="M40 A40">
    <cfRule type="duplicateValues" dxfId="2536" priority="730"/>
  </conditionalFormatting>
  <conditionalFormatting sqref="B41:K41">
    <cfRule type="top10" dxfId="2535" priority="726" bottom="1" rank="1"/>
    <cfRule type="top10" dxfId="2534" priority="727" bottom="1" rank="2"/>
    <cfRule type="top10" dxfId="2533" priority="728" bottom="1" rank="3"/>
    <cfRule type="top10" dxfId="2532" priority="729" bottom="1" rank="4"/>
  </conditionalFormatting>
  <conditionalFormatting sqref="M41 A41">
    <cfRule type="duplicateValues" dxfId="2531" priority="725"/>
  </conditionalFormatting>
  <conditionalFormatting sqref="B42:K42">
    <cfRule type="top10" dxfId="2530" priority="721" bottom="1" rank="1"/>
    <cfRule type="top10" dxfId="2529" priority="722" bottom="1" rank="2"/>
    <cfRule type="top10" dxfId="2528" priority="723" bottom="1" rank="3"/>
    <cfRule type="top10" dxfId="2527" priority="724" bottom="1" rank="4"/>
  </conditionalFormatting>
  <conditionalFormatting sqref="M42 A42">
    <cfRule type="duplicateValues" dxfId="2526" priority="720"/>
  </conditionalFormatting>
  <conditionalFormatting sqref="B43:K43">
    <cfRule type="top10" dxfId="2525" priority="716" bottom="1" rank="1"/>
    <cfRule type="top10" dxfId="2524" priority="717" bottom="1" rank="2"/>
    <cfRule type="top10" dxfId="2523" priority="718" bottom="1" rank="3"/>
    <cfRule type="top10" dxfId="2522" priority="719" bottom="1" rank="4"/>
  </conditionalFormatting>
  <conditionalFormatting sqref="M43 A43">
    <cfRule type="duplicateValues" dxfId="2521" priority="715"/>
  </conditionalFormatting>
  <conditionalFormatting sqref="B44:K44">
    <cfRule type="top10" dxfId="2520" priority="711" bottom="1" rank="1"/>
    <cfRule type="top10" dxfId="2519" priority="712" bottom="1" rank="2"/>
    <cfRule type="top10" dxfId="2518" priority="713" bottom="1" rank="3"/>
    <cfRule type="top10" dxfId="2517" priority="714" bottom="1" rank="4"/>
  </conditionalFormatting>
  <conditionalFormatting sqref="M44 A44">
    <cfRule type="duplicateValues" dxfId="2516" priority="710"/>
  </conditionalFormatting>
  <conditionalFormatting sqref="B45:K45">
    <cfRule type="top10" dxfId="2515" priority="706" bottom="1" rank="1"/>
    <cfRule type="top10" dxfId="2514" priority="707" bottom="1" rank="2"/>
    <cfRule type="top10" dxfId="2513" priority="708" bottom="1" rank="3"/>
    <cfRule type="top10" dxfId="2512" priority="709" bottom="1" rank="4"/>
  </conditionalFormatting>
  <conditionalFormatting sqref="M45 A45">
    <cfRule type="duplicateValues" dxfId="2511" priority="705"/>
  </conditionalFormatting>
  <conditionalFormatting sqref="B46:K46">
    <cfRule type="top10" dxfId="2510" priority="701" bottom="1" rank="1"/>
    <cfRule type="top10" dxfId="2509" priority="702" bottom="1" rank="2"/>
    <cfRule type="top10" dxfId="2508" priority="703" bottom="1" rank="3"/>
    <cfRule type="top10" dxfId="2507" priority="704" bottom="1" rank="4"/>
  </conditionalFormatting>
  <conditionalFormatting sqref="M46 A46">
    <cfRule type="duplicateValues" dxfId="2506" priority="700"/>
  </conditionalFormatting>
  <conditionalFormatting sqref="B47:K47">
    <cfRule type="top10" dxfId="2505" priority="696" bottom="1" rank="1"/>
    <cfRule type="top10" dxfId="2504" priority="697" bottom="1" rank="2"/>
    <cfRule type="top10" dxfId="2503" priority="698" bottom="1" rank="3"/>
    <cfRule type="top10" dxfId="2502" priority="699" bottom="1" rank="4"/>
  </conditionalFormatting>
  <conditionalFormatting sqref="M47 A47">
    <cfRule type="duplicateValues" dxfId="2501" priority="695"/>
  </conditionalFormatting>
  <conditionalFormatting sqref="B48:K48">
    <cfRule type="top10" dxfId="2500" priority="691" bottom="1" rank="1"/>
    <cfRule type="top10" dxfId="2499" priority="692" bottom="1" rank="2"/>
    <cfRule type="top10" dxfId="2498" priority="693" bottom="1" rank="3"/>
    <cfRule type="top10" dxfId="2497" priority="694" bottom="1" rank="4"/>
  </conditionalFormatting>
  <conditionalFormatting sqref="M48 A48">
    <cfRule type="duplicateValues" dxfId="2496" priority="690"/>
  </conditionalFormatting>
  <conditionalFormatting sqref="B49:K49">
    <cfRule type="top10" dxfId="2495" priority="686" bottom="1" rank="1"/>
    <cfRule type="top10" dxfId="2494" priority="687" bottom="1" rank="2"/>
    <cfRule type="top10" dxfId="2493" priority="688" bottom="1" rank="3"/>
    <cfRule type="top10" dxfId="2492" priority="689" bottom="1" rank="4"/>
  </conditionalFormatting>
  <conditionalFormatting sqref="M49 A49">
    <cfRule type="duplicateValues" dxfId="2491" priority="685"/>
  </conditionalFormatting>
  <conditionalFormatting sqref="B50:K50">
    <cfRule type="top10" dxfId="2490" priority="681" bottom="1" rank="1"/>
    <cfRule type="top10" dxfId="2489" priority="682" bottom="1" rank="2"/>
    <cfRule type="top10" dxfId="2488" priority="683" bottom="1" rank="3"/>
    <cfRule type="top10" dxfId="2487" priority="684" bottom="1" rank="4"/>
  </conditionalFormatting>
  <conditionalFormatting sqref="M50 A50">
    <cfRule type="duplicateValues" dxfId="2486" priority="680"/>
  </conditionalFormatting>
  <conditionalFormatting sqref="B51:K51">
    <cfRule type="top10" dxfId="2485" priority="676" bottom="1" rank="1"/>
    <cfRule type="top10" dxfId="2484" priority="677" bottom="1" rank="2"/>
    <cfRule type="top10" dxfId="2483" priority="678" bottom="1" rank="3"/>
    <cfRule type="top10" dxfId="2482" priority="679" bottom="1" rank="4"/>
  </conditionalFormatting>
  <conditionalFormatting sqref="M51 A51">
    <cfRule type="duplicateValues" dxfId="2481" priority="675"/>
  </conditionalFormatting>
  <conditionalFormatting sqref="B52:K52">
    <cfRule type="top10" dxfId="2480" priority="671" bottom="1" rank="1"/>
    <cfRule type="top10" dxfId="2479" priority="672" bottom="1" rank="2"/>
    <cfRule type="top10" dxfId="2478" priority="673" bottom="1" rank="3"/>
    <cfRule type="top10" dxfId="2477" priority="674" bottom="1" rank="4"/>
  </conditionalFormatting>
  <conditionalFormatting sqref="M52 A52">
    <cfRule type="duplicateValues" dxfId="2476" priority="670"/>
  </conditionalFormatting>
  <conditionalFormatting sqref="B53:K53">
    <cfRule type="top10" dxfId="2475" priority="666" bottom="1" rank="1"/>
    <cfRule type="top10" dxfId="2474" priority="667" bottom="1" rank="2"/>
    <cfRule type="top10" dxfId="2473" priority="668" bottom="1" rank="3"/>
    <cfRule type="top10" dxfId="2472" priority="669" bottom="1" rank="4"/>
  </conditionalFormatting>
  <conditionalFormatting sqref="M53 A53">
    <cfRule type="duplicateValues" dxfId="2471" priority="665"/>
  </conditionalFormatting>
  <conditionalFormatting sqref="B54:K54">
    <cfRule type="top10" dxfId="2470" priority="661" bottom="1" rank="1"/>
    <cfRule type="top10" dxfId="2469" priority="662" bottom="1" rank="2"/>
    <cfRule type="top10" dxfId="2468" priority="663" bottom="1" rank="3"/>
    <cfRule type="top10" dxfId="2467" priority="664" bottom="1" rank="4"/>
  </conditionalFormatting>
  <conditionalFormatting sqref="M54 A54">
    <cfRule type="duplicateValues" dxfId="2466" priority="660"/>
  </conditionalFormatting>
  <conditionalFormatting sqref="B55:K55">
    <cfRule type="top10" dxfId="2465" priority="656" bottom="1" rank="1"/>
    <cfRule type="top10" dxfId="2464" priority="657" bottom="1" rank="2"/>
    <cfRule type="top10" dxfId="2463" priority="658" bottom="1" rank="3"/>
    <cfRule type="top10" dxfId="2462" priority="659" bottom="1" rank="4"/>
  </conditionalFormatting>
  <conditionalFormatting sqref="M55 A55">
    <cfRule type="duplicateValues" dxfId="2461" priority="655"/>
  </conditionalFormatting>
  <conditionalFormatting sqref="B56:K56">
    <cfRule type="top10" dxfId="2460" priority="651" bottom="1" rank="1"/>
    <cfRule type="top10" dxfId="2459" priority="652" bottom="1" rank="2"/>
    <cfRule type="top10" dxfId="2458" priority="653" bottom="1" rank="3"/>
    <cfRule type="top10" dxfId="2457" priority="654" bottom="1" rank="4"/>
  </conditionalFormatting>
  <conditionalFormatting sqref="M56 A56">
    <cfRule type="duplicateValues" dxfId="2456" priority="650"/>
  </conditionalFormatting>
  <conditionalFormatting sqref="B57:K57">
    <cfRule type="top10" dxfId="2455" priority="646" bottom="1" rank="1"/>
    <cfRule type="top10" dxfId="2454" priority="647" bottom="1" rank="2"/>
    <cfRule type="top10" dxfId="2453" priority="648" bottom="1" rank="3"/>
    <cfRule type="top10" dxfId="2452" priority="649" bottom="1" rank="4"/>
  </conditionalFormatting>
  <conditionalFormatting sqref="M57 A57">
    <cfRule type="duplicateValues" dxfId="2451" priority="645"/>
  </conditionalFormatting>
  <conditionalFormatting sqref="B58:K58">
    <cfRule type="top10" dxfId="2450" priority="641" bottom="1" rank="1"/>
    <cfRule type="top10" dxfId="2449" priority="642" bottom="1" rank="2"/>
    <cfRule type="top10" dxfId="2448" priority="643" bottom="1" rank="3"/>
    <cfRule type="top10" dxfId="2447" priority="644" bottom="1" rank="4"/>
  </conditionalFormatting>
  <conditionalFormatting sqref="M58 A58">
    <cfRule type="duplicateValues" dxfId="2446" priority="640"/>
  </conditionalFormatting>
  <conditionalFormatting sqref="B59:K59">
    <cfRule type="top10" dxfId="2445" priority="636" bottom="1" rank="1"/>
    <cfRule type="top10" dxfId="2444" priority="637" bottom="1" rank="2"/>
    <cfRule type="top10" dxfId="2443" priority="638" bottom="1" rank="3"/>
    <cfRule type="top10" dxfId="2442" priority="639" bottom="1" rank="4"/>
  </conditionalFormatting>
  <conditionalFormatting sqref="M59 A59">
    <cfRule type="duplicateValues" dxfId="2441" priority="635"/>
  </conditionalFormatting>
  <conditionalFormatting sqref="B60:K60">
    <cfRule type="top10" dxfId="2440" priority="631" bottom="1" rank="1"/>
    <cfRule type="top10" dxfId="2439" priority="632" bottom="1" rank="2"/>
    <cfRule type="top10" dxfId="2438" priority="633" bottom="1" rank="3"/>
    <cfRule type="top10" dxfId="2437" priority="634" bottom="1" rank="4"/>
  </conditionalFormatting>
  <conditionalFormatting sqref="M60 A60">
    <cfRule type="duplicateValues" dxfId="2436" priority="630"/>
  </conditionalFormatting>
  <conditionalFormatting sqref="B61:K61">
    <cfRule type="top10" dxfId="2435" priority="626" bottom="1" rank="1"/>
    <cfRule type="top10" dxfId="2434" priority="627" bottom="1" rank="2"/>
    <cfRule type="top10" dxfId="2433" priority="628" bottom="1" rank="3"/>
    <cfRule type="top10" dxfId="2432" priority="629" bottom="1" rank="4"/>
  </conditionalFormatting>
  <conditionalFormatting sqref="M61 A61">
    <cfRule type="duplicateValues" dxfId="2431" priority="625"/>
  </conditionalFormatting>
  <conditionalFormatting sqref="B62:K62">
    <cfRule type="top10" dxfId="2430" priority="621" bottom="1" rank="1"/>
    <cfRule type="top10" dxfId="2429" priority="622" bottom="1" rank="2"/>
    <cfRule type="top10" dxfId="2428" priority="623" bottom="1" rank="3"/>
    <cfRule type="top10" dxfId="2427" priority="624" bottom="1" rank="4"/>
  </conditionalFormatting>
  <conditionalFormatting sqref="M62 A62">
    <cfRule type="duplicateValues" dxfId="2426" priority="620"/>
  </conditionalFormatting>
  <conditionalFormatting sqref="B63:K63">
    <cfRule type="top10" dxfId="2425" priority="616" bottom="1" rank="1"/>
    <cfRule type="top10" dxfId="2424" priority="617" bottom="1" rank="2"/>
    <cfRule type="top10" dxfId="2423" priority="618" bottom="1" rank="3"/>
    <cfRule type="top10" dxfId="2422" priority="619" bottom="1" rank="4"/>
  </conditionalFormatting>
  <conditionalFormatting sqref="M63 A63">
    <cfRule type="duplicateValues" dxfId="2421" priority="615"/>
  </conditionalFormatting>
  <conditionalFormatting sqref="B64:K64">
    <cfRule type="top10" dxfId="2420" priority="611" bottom="1" rank="1"/>
    <cfRule type="top10" dxfId="2419" priority="612" bottom="1" rank="2"/>
    <cfRule type="top10" dxfId="2418" priority="613" bottom="1" rank="3"/>
    <cfRule type="top10" dxfId="2417" priority="614" bottom="1" rank="4"/>
  </conditionalFormatting>
  <conditionalFormatting sqref="M64 A64">
    <cfRule type="duplicateValues" dxfId="2416" priority="610"/>
  </conditionalFormatting>
  <conditionalFormatting sqref="B65:K65">
    <cfRule type="top10" dxfId="2415" priority="606" bottom="1" rank="1"/>
    <cfRule type="top10" dxfId="2414" priority="607" bottom="1" rank="2"/>
    <cfRule type="top10" dxfId="2413" priority="608" bottom="1" rank="3"/>
    <cfRule type="top10" dxfId="2412" priority="609" bottom="1" rank="4"/>
  </conditionalFormatting>
  <conditionalFormatting sqref="M65 A65">
    <cfRule type="duplicateValues" dxfId="2411" priority="605"/>
  </conditionalFormatting>
  <conditionalFormatting sqref="B66:K66">
    <cfRule type="top10" dxfId="2410" priority="601" bottom="1" rank="1"/>
    <cfRule type="top10" dxfId="2409" priority="602" bottom="1" rank="2"/>
    <cfRule type="top10" dxfId="2408" priority="603" bottom="1" rank="3"/>
    <cfRule type="top10" dxfId="2407" priority="604" bottom="1" rank="4"/>
  </conditionalFormatting>
  <conditionalFormatting sqref="M66 A66">
    <cfRule type="duplicateValues" dxfId="2406" priority="600"/>
  </conditionalFormatting>
  <conditionalFormatting sqref="B67:K67">
    <cfRule type="top10" dxfId="2405" priority="596" bottom="1" rank="1"/>
    <cfRule type="top10" dxfId="2404" priority="597" bottom="1" rank="2"/>
    <cfRule type="top10" dxfId="2403" priority="598" bottom="1" rank="3"/>
    <cfRule type="top10" dxfId="2402" priority="599" bottom="1" rank="4"/>
  </conditionalFormatting>
  <conditionalFormatting sqref="M67 A67">
    <cfRule type="duplicateValues" dxfId="2401" priority="595"/>
  </conditionalFormatting>
  <conditionalFormatting sqref="B68:K68">
    <cfRule type="top10" dxfId="2400" priority="591" bottom="1" rank="1"/>
    <cfRule type="top10" dxfId="2399" priority="592" bottom="1" rank="2"/>
    <cfRule type="top10" dxfId="2398" priority="593" bottom="1" rank="3"/>
    <cfRule type="top10" dxfId="2397" priority="594" bottom="1" rank="4"/>
  </conditionalFormatting>
  <conditionalFormatting sqref="M68 A68">
    <cfRule type="duplicateValues" dxfId="2396" priority="590"/>
  </conditionalFormatting>
  <conditionalFormatting sqref="B69:K69">
    <cfRule type="top10" dxfId="2395" priority="586" bottom="1" rank="1"/>
    <cfRule type="top10" dxfId="2394" priority="587" bottom="1" rank="2"/>
    <cfRule type="top10" dxfId="2393" priority="588" bottom="1" rank="3"/>
    <cfRule type="top10" dxfId="2392" priority="589" bottom="1" rank="4"/>
  </conditionalFormatting>
  <conditionalFormatting sqref="M69 A69">
    <cfRule type="duplicateValues" dxfId="2391" priority="585"/>
  </conditionalFormatting>
  <conditionalFormatting sqref="B70:K70">
    <cfRule type="top10" dxfId="2390" priority="581" bottom="1" rank="1"/>
    <cfRule type="top10" dxfId="2389" priority="582" bottom="1" rank="2"/>
    <cfRule type="top10" dxfId="2388" priority="583" bottom="1" rank="3"/>
    <cfRule type="top10" dxfId="2387" priority="584" bottom="1" rank="4"/>
  </conditionalFormatting>
  <conditionalFormatting sqref="M70 A70">
    <cfRule type="duplicateValues" dxfId="2386" priority="580"/>
  </conditionalFormatting>
  <conditionalFormatting sqref="B71:K71">
    <cfRule type="top10" dxfId="2385" priority="576" bottom="1" rank="1"/>
    <cfRule type="top10" dxfId="2384" priority="577" bottom="1" rank="2"/>
    <cfRule type="top10" dxfId="2383" priority="578" bottom="1" rank="3"/>
    <cfRule type="top10" dxfId="2382" priority="579" bottom="1" rank="4"/>
  </conditionalFormatting>
  <conditionalFormatting sqref="M71 A71">
    <cfRule type="duplicateValues" dxfId="2381" priority="575"/>
  </conditionalFormatting>
  <conditionalFormatting sqref="B72:K72">
    <cfRule type="top10" dxfId="2380" priority="571" bottom="1" rank="1"/>
    <cfRule type="top10" dxfId="2379" priority="572" bottom="1" rank="2"/>
    <cfRule type="top10" dxfId="2378" priority="573" bottom="1" rank="3"/>
    <cfRule type="top10" dxfId="2377" priority="574" bottom="1" rank="4"/>
  </conditionalFormatting>
  <conditionalFormatting sqref="M72 A72">
    <cfRule type="duplicateValues" dxfId="2376" priority="570"/>
  </conditionalFormatting>
  <conditionalFormatting sqref="B73:K73">
    <cfRule type="top10" dxfId="2375" priority="566" bottom="1" rank="1"/>
    <cfRule type="top10" dxfId="2374" priority="567" bottom="1" rank="2"/>
    <cfRule type="top10" dxfId="2373" priority="568" bottom="1" rank="3"/>
    <cfRule type="top10" dxfId="2372" priority="569" bottom="1" rank="4"/>
  </conditionalFormatting>
  <conditionalFormatting sqref="M73 A73">
    <cfRule type="duplicateValues" dxfId="2371" priority="565"/>
  </conditionalFormatting>
  <conditionalFormatting sqref="B74:K74">
    <cfRule type="top10" dxfId="2370" priority="561" bottom="1" rank="1"/>
    <cfRule type="top10" dxfId="2369" priority="562" bottom="1" rank="2"/>
    <cfRule type="top10" dxfId="2368" priority="563" bottom="1" rank="3"/>
    <cfRule type="top10" dxfId="2367" priority="564" bottom="1" rank="4"/>
  </conditionalFormatting>
  <conditionalFormatting sqref="M74 A74">
    <cfRule type="duplicateValues" dxfId="2366" priority="560"/>
  </conditionalFormatting>
  <conditionalFormatting sqref="B75:K75">
    <cfRule type="top10" dxfId="2365" priority="556" bottom="1" rank="1"/>
    <cfRule type="top10" dxfId="2364" priority="557" bottom="1" rank="2"/>
    <cfRule type="top10" dxfId="2363" priority="558" bottom="1" rank="3"/>
    <cfRule type="top10" dxfId="2362" priority="559" bottom="1" rank="4"/>
  </conditionalFormatting>
  <conditionalFormatting sqref="M75 A75">
    <cfRule type="duplicateValues" dxfId="2361" priority="555"/>
  </conditionalFormatting>
  <conditionalFormatting sqref="B76:K76">
    <cfRule type="top10" dxfId="2360" priority="551" bottom="1" rank="1"/>
    <cfRule type="top10" dxfId="2359" priority="552" bottom="1" rank="2"/>
    <cfRule type="top10" dxfId="2358" priority="553" bottom="1" rank="3"/>
    <cfRule type="top10" dxfId="2357" priority="554" bottom="1" rank="4"/>
  </conditionalFormatting>
  <conditionalFormatting sqref="M76 A76">
    <cfRule type="duplicateValues" dxfId="2356" priority="550"/>
  </conditionalFormatting>
  <conditionalFormatting sqref="B77:K77">
    <cfRule type="top10" dxfId="2355" priority="546" bottom="1" rank="1"/>
    <cfRule type="top10" dxfId="2354" priority="547" bottom="1" rank="2"/>
    <cfRule type="top10" dxfId="2353" priority="548" bottom="1" rank="3"/>
    <cfRule type="top10" dxfId="2352" priority="549" bottom="1" rank="4"/>
  </conditionalFormatting>
  <conditionalFormatting sqref="M77 A77">
    <cfRule type="duplicateValues" dxfId="2351" priority="545"/>
  </conditionalFormatting>
  <conditionalFormatting sqref="B78:K78">
    <cfRule type="top10" dxfId="2350" priority="541" bottom="1" rank="1"/>
    <cfRule type="top10" dxfId="2349" priority="542" bottom="1" rank="2"/>
    <cfRule type="top10" dxfId="2348" priority="543" bottom="1" rank="3"/>
    <cfRule type="top10" dxfId="2347" priority="544" bottom="1" rank="4"/>
  </conditionalFormatting>
  <conditionalFormatting sqref="M78 A78">
    <cfRule type="duplicateValues" dxfId="2346" priority="540"/>
  </conditionalFormatting>
  <conditionalFormatting sqref="B79:K79">
    <cfRule type="top10" dxfId="2345" priority="536" bottom="1" rank="1"/>
    <cfRule type="top10" dxfId="2344" priority="537" bottom="1" rank="2"/>
    <cfRule type="top10" dxfId="2343" priority="538" bottom="1" rank="3"/>
    <cfRule type="top10" dxfId="2342" priority="539" bottom="1" rank="4"/>
  </conditionalFormatting>
  <conditionalFormatting sqref="M79 A79">
    <cfRule type="duplicateValues" dxfId="2341" priority="535"/>
  </conditionalFormatting>
  <conditionalFormatting sqref="B80:K80">
    <cfRule type="top10" dxfId="2340" priority="531" bottom="1" rank="1"/>
    <cfRule type="top10" dxfId="2339" priority="532" bottom="1" rank="2"/>
    <cfRule type="top10" dxfId="2338" priority="533" bottom="1" rank="3"/>
    <cfRule type="top10" dxfId="2337" priority="534" bottom="1" rank="4"/>
  </conditionalFormatting>
  <conditionalFormatting sqref="M80 A80">
    <cfRule type="duplicateValues" dxfId="2336" priority="530"/>
  </conditionalFormatting>
  <conditionalFormatting sqref="B81:K81">
    <cfRule type="top10" dxfId="2335" priority="526" bottom="1" rank="1"/>
    <cfRule type="top10" dxfId="2334" priority="527" bottom="1" rank="2"/>
    <cfRule type="top10" dxfId="2333" priority="528" bottom="1" rank="3"/>
    <cfRule type="top10" dxfId="2332" priority="529" bottom="1" rank="4"/>
  </conditionalFormatting>
  <conditionalFormatting sqref="M81 A81">
    <cfRule type="duplicateValues" dxfId="2331" priority="525"/>
  </conditionalFormatting>
  <conditionalFormatting sqref="B82:K82">
    <cfRule type="top10" dxfId="2330" priority="521" bottom="1" rank="1"/>
    <cfRule type="top10" dxfId="2329" priority="522" bottom="1" rank="2"/>
    <cfRule type="top10" dxfId="2328" priority="523" bottom="1" rank="3"/>
    <cfRule type="top10" dxfId="2327" priority="524" bottom="1" rank="4"/>
  </conditionalFormatting>
  <conditionalFormatting sqref="M82 A82">
    <cfRule type="duplicateValues" dxfId="2326" priority="520"/>
  </conditionalFormatting>
  <conditionalFormatting sqref="B83:K83">
    <cfRule type="top10" dxfId="2325" priority="516" bottom="1" rank="1"/>
    <cfRule type="top10" dxfId="2324" priority="517" bottom="1" rank="2"/>
    <cfRule type="top10" dxfId="2323" priority="518" bottom="1" rank="3"/>
    <cfRule type="top10" dxfId="2322" priority="519" bottom="1" rank="4"/>
  </conditionalFormatting>
  <conditionalFormatting sqref="M83 A83">
    <cfRule type="duplicateValues" dxfId="2321" priority="515"/>
  </conditionalFormatting>
  <conditionalFormatting sqref="B84:K84">
    <cfRule type="top10" dxfId="2320" priority="511" bottom="1" rank="1"/>
    <cfRule type="top10" dxfId="2319" priority="512" bottom="1" rank="2"/>
    <cfRule type="top10" dxfId="2318" priority="513" bottom="1" rank="3"/>
    <cfRule type="top10" dxfId="2317" priority="514" bottom="1" rank="4"/>
  </conditionalFormatting>
  <conditionalFormatting sqref="M84 A84">
    <cfRule type="duplicateValues" dxfId="2316" priority="510"/>
  </conditionalFormatting>
  <conditionalFormatting sqref="B85:K85">
    <cfRule type="top10" dxfId="2315" priority="506" bottom="1" rank="1"/>
    <cfRule type="top10" dxfId="2314" priority="507" bottom="1" rank="2"/>
    <cfRule type="top10" dxfId="2313" priority="508" bottom="1" rank="3"/>
    <cfRule type="top10" dxfId="2312" priority="509" bottom="1" rank="4"/>
  </conditionalFormatting>
  <conditionalFormatting sqref="M85 A85">
    <cfRule type="duplicateValues" dxfId="2311" priority="505"/>
  </conditionalFormatting>
  <conditionalFormatting sqref="B86:K86">
    <cfRule type="top10" dxfId="2310" priority="501" bottom="1" rank="1"/>
    <cfRule type="top10" dxfId="2309" priority="502" bottom="1" rank="2"/>
    <cfRule type="top10" dxfId="2308" priority="503" bottom="1" rank="3"/>
    <cfRule type="top10" dxfId="2307" priority="504" bottom="1" rank="4"/>
  </conditionalFormatting>
  <conditionalFormatting sqref="M86 A86">
    <cfRule type="duplicateValues" dxfId="2306" priority="500"/>
  </conditionalFormatting>
  <conditionalFormatting sqref="B87:K87">
    <cfRule type="top10" dxfId="2305" priority="496" bottom="1" rank="1"/>
    <cfRule type="top10" dxfId="2304" priority="497" bottom="1" rank="2"/>
    <cfRule type="top10" dxfId="2303" priority="498" bottom="1" rank="3"/>
    <cfRule type="top10" dxfId="2302" priority="499" bottom="1" rank="4"/>
  </conditionalFormatting>
  <conditionalFormatting sqref="M87 A87">
    <cfRule type="duplicateValues" dxfId="2301" priority="495"/>
  </conditionalFormatting>
  <conditionalFormatting sqref="B88:K88">
    <cfRule type="top10" dxfId="2300" priority="491" bottom="1" rank="1"/>
    <cfRule type="top10" dxfId="2299" priority="492" bottom="1" rank="2"/>
    <cfRule type="top10" dxfId="2298" priority="493" bottom="1" rank="3"/>
    <cfRule type="top10" dxfId="2297" priority="494" bottom="1" rank="4"/>
  </conditionalFormatting>
  <conditionalFormatting sqref="M88 A88">
    <cfRule type="duplicateValues" dxfId="2296" priority="490"/>
  </conditionalFormatting>
  <conditionalFormatting sqref="B89:K89">
    <cfRule type="top10" dxfId="2295" priority="486" bottom="1" rank="1"/>
    <cfRule type="top10" dxfId="2294" priority="487" bottom="1" rank="2"/>
    <cfRule type="top10" dxfId="2293" priority="488" bottom="1" rank="3"/>
    <cfRule type="top10" dxfId="2292" priority="489" bottom="1" rank="4"/>
  </conditionalFormatting>
  <conditionalFormatting sqref="M89 A89">
    <cfRule type="duplicateValues" dxfId="2291" priority="485"/>
  </conditionalFormatting>
  <conditionalFormatting sqref="B90:K90">
    <cfRule type="top10" dxfId="2290" priority="481" bottom="1" rank="1"/>
    <cfRule type="top10" dxfId="2289" priority="482" bottom="1" rank="2"/>
    <cfRule type="top10" dxfId="2288" priority="483" bottom="1" rank="3"/>
    <cfRule type="top10" dxfId="2287" priority="484" bottom="1" rank="4"/>
  </conditionalFormatting>
  <conditionalFormatting sqref="M90 A90">
    <cfRule type="duplicateValues" dxfId="2286" priority="480"/>
  </conditionalFormatting>
  <conditionalFormatting sqref="B91:K91">
    <cfRule type="top10" dxfId="2285" priority="476" bottom="1" rank="1"/>
    <cfRule type="top10" dxfId="2284" priority="477" bottom="1" rank="2"/>
    <cfRule type="top10" dxfId="2283" priority="478" bottom="1" rank="3"/>
    <cfRule type="top10" dxfId="2282" priority="479" bottom="1" rank="4"/>
  </conditionalFormatting>
  <conditionalFormatting sqref="M91 A91">
    <cfRule type="duplicateValues" dxfId="2281" priority="475"/>
  </conditionalFormatting>
  <conditionalFormatting sqref="B92:K92">
    <cfRule type="top10" dxfId="2280" priority="471" bottom="1" rank="1"/>
    <cfRule type="top10" dxfId="2279" priority="472" bottom="1" rank="2"/>
    <cfRule type="top10" dxfId="2278" priority="473" bottom="1" rank="3"/>
    <cfRule type="top10" dxfId="2277" priority="474" bottom="1" rank="4"/>
  </conditionalFormatting>
  <conditionalFormatting sqref="M92 A92">
    <cfRule type="duplicateValues" dxfId="2276" priority="470"/>
  </conditionalFormatting>
  <conditionalFormatting sqref="B93:K93">
    <cfRule type="top10" dxfId="2275" priority="466" bottom="1" rank="1"/>
    <cfRule type="top10" dxfId="2274" priority="467" bottom="1" rank="2"/>
    <cfRule type="top10" dxfId="2273" priority="468" bottom="1" rank="3"/>
    <cfRule type="top10" dxfId="2272" priority="469" bottom="1" rank="4"/>
  </conditionalFormatting>
  <conditionalFormatting sqref="M93 A93">
    <cfRule type="duplicateValues" dxfId="2271" priority="465"/>
  </conditionalFormatting>
  <conditionalFormatting sqref="B94:K94">
    <cfRule type="top10" dxfId="2270" priority="461" bottom="1" rank="1"/>
    <cfRule type="top10" dxfId="2269" priority="462" bottom="1" rank="2"/>
    <cfRule type="top10" dxfId="2268" priority="463" bottom="1" rank="3"/>
    <cfRule type="top10" dxfId="2267" priority="464" bottom="1" rank="4"/>
  </conditionalFormatting>
  <conditionalFormatting sqref="M94 A94">
    <cfRule type="duplicateValues" dxfId="2266" priority="460"/>
  </conditionalFormatting>
  <conditionalFormatting sqref="B95:K95">
    <cfRule type="top10" dxfId="2265" priority="456" bottom="1" rank="1"/>
    <cfRule type="top10" dxfId="2264" priority="457" bottom="1" rank="2"/>
    <cfRule type="top10" dxfId="2263" priority="458" bottom="1" rank="3"/>
    <cfRule type="top10" dxfId="2262" priority="459" bottom="1" rank="4"/>
  </conditionalFormatting>
  <conditionalFormatting sqref="M95 A95">
    <cfRule type="duplicateValues" dxfId="2261" priority="455"/>
  </conditionalFormatting>
  <conditionalFormatting sqref="B96:K96">
    <cfRule type="top10" dxfId="2260" priority="451" bottom="1" rank="1"/>
    <cfRule type="top10" dxfId="2259" priority="452" bottom="1" rank="2"/>
    <cfRule type="top10" dxfId="2258" priority="453" bottom="1" rank="3"/>
    <cfRule type="top10" dxfId="2257" priority="454" bottom="1" rank="4"/>
  </conditionalFormatting>
  <conditionalFormatting sqref="M96 A96">
    <cfRule type="duplicateValues" dxfId="2256" priority="450"/>
  </conditionalFormatting>
  <conditionalFormatting sqref="B97:K97">
    <cfRule type="top10" dxfId="2255" priority="446" bottom="1" rank="1"/>
    <cfRule type="top10" dxfId="2254" priority="447" bottom="1" rank="2"/>
    <cfRule type="top10" dxfId="2253" priority="448" bottom="1" rank="3"/>
    <cfRule type="top10" dxfId="2252" priority="449" bottom="1" rank="4"/>
  </conditionalFormatting>
  <conditionalFormatting sqref="M97 A97">
    <cfRule type="duplicateValues" dxfId="2251" priority="445"/>
  </conditionalFormatting>
  <conditionalFormatting sqref="B98:K98">
    <cfRule type="top10" dxfId="2250" priority="441" bottom="1" rank="1"/>
    <cfRule type="top10" dxfId="2249" priority="442" bottom="1" rank="2"/>
    <cfRule type="top10" dxfId="2248" priority="443" bottom="1" rank="3"/>
    <cfRule type="top10" dxfId="2247" priority="444" bottom="1" rank="4"/>
  </conditionalFormatting>
  <conditionalFormatting sqref="M98 A98">
    <cfRule type="duplicateValues" dxfId="2246" priority="440"/>
  </conditionalFormatting>
  <conditionalFormatting sqref="B99:K99">
    <cfRule type="top10" dxfId="2245" priority="436" bottom="1" rank="1"/>
    <cfRule type="top10" dxfId="2244" priority="437" bottom="1" rank="2"/>
    <cfRule type="top10" dxfId="2243" priority="438" bottom="1" rank="3"/>
    <cfRule type="top10" dxfId="2242" priority="439" bottom="1" rank="4"/>
  </conditionalFormatting>
  <conditionalFormatting sqref="M99 A99">
    <cfRule type="duplicateValues" dxfId="2241" priority="435"/>
  </conditionalFormatting>
  <conditionalFormatting sqref="B100:K100">
    <cfRule type="top10" dxfId="2240" priority="431" bottom="1" rank="1"/>
    <cfRule type="top10" dxfId="2239" priority="432" bottom="1" rank="2"/>
    <cfRule type="top10" dxfId="2238" priority="433" bottom="1" rank="3"/>
    <cfRule type="top10" dxfId="2237" priority="434" bottom="1" rank="4"/>
  </conditionalFormatting>
  <conditionalFormatting sqref="M100 A100">
    <cfRule type="duplicateValues" dxfId="2236" priority="430"/>
  </conditionalFormatting>
  <conditionalFormatting sqref="B101:K101">
    <cfRule type="top10" dxfId="2235" priority="426" bottom="1" rank="1"/>
    <cfRule type="top10" dxfId="2234" priority="427" bottom="1" rank="2"/>
    <cfRule type="top10" dxfId="2233" priority="428" bottom="1" rank="3"/>
    <cfRule type="top10" dxfId="2232" priority="429" bottom="1" rank="4"/>
  </conditionalFormatting>
  <conditionalFormatting sqref="M101 A101">
    <cfRule type="duplicateValues" dxfId="2231" priority="425"/>
  </conditionalFormatting>
  <conditionalFormatting sqref="B102:K102">
    <cfRule type="top10" dxfId="2230" priority="421" bottom="1" rank="1"/>
    <cfRule type="top10" dxfId="2229" priority="422" bottom="1" rank="2"/>
    <cfRule type="top10" dxfId="2228" priority="423" bottom="1" rank="3"/>
    <cfRule type="top10" dxfId="2227" priority="424" bottom="1" rank="4"/>
  </conditionalFormatting>
  <conditionalFormatting sqref="M102 A102">
    <cfRule type="duplicateValues" dxfId="2226" priority="420"/>
  </conditionalFormatting>
  <conditionalFormatting sqref="B103:K103">
    <cfRule type="top10" dxfId="2225" priority="416" bottom="1" rank="1"/>
    <cfRule type="top10" dxfId="2224" priority="417" bottom="1" rank="2"/>
    <cfRule type="top10" dxfId="2223" priority="418" bottom="1" rank="3"/>
    <cfRule type="top10" dxfId="2222" priority="419" bottom="1" rank="4"/>
  </conditionalFormatting>
  <conditionalFormatting sqref="M103 A103">
    <cfRule type="duplicateValues" dxfId="2221" priority="415"/>
  </conditionalFormatting>
  <conditionalFormatting sqref="B104:K104">
    <cfRule type="top10" dxfId="2220" priority="411" bottom="1" rank="1"/>
    <cfRule type="top10" dxfId="2219" priority="412" bottom="1" rank="2"/>
    <cfRule type="top10" dxfId="2218" priority="413" bottom="1" rank="3"/>
    <cfRule type="top10" dxfId="2217" priority="414" bottom="1" rank="4"/>
  </conditionalFormatting>
  <conditionalFormatting sqref="M104 A104">
    <cfRule type="duplicateValues" dxfId="2216" priority="410"/>
  </conditionalFormatting>
  <conditionalFormatting sqref="B105:K105">
    <cfRule type="top10" dxfId="2215" priority="406" bottom="1" rank="1"/>
    <cfRule type="top10" dxfId="2214" priority="407" bottom="1" rank="2"/>
    <cfRule type="top10" dxfId="2213" priority="408" bottom="1" rank="3"/>
    <cfRule type="top10" dxfId="2212" priority="409" bottom="1" rank="4"/>
  </conditionalFormatting>
  <conditionalFormatting sqref="M105 A105">
    <cfRule type="duplicateValues" dxfId="2211" priority="405"/>
  </conditionalFormatting>
  <conditionalFormatting sqref="N7">
    <cfRule type="duplicateValues" dxfId="2210" priority="404"/>
  </conditionalFormatting>
  <conditionalFormatting sqref="N8">
    <cfRule type="duplicateValues" dxfId="2209" priority="403"/>
  </conditionalFormatting>
  <conditionalFormatting sqref="N9">
    <cfRule type="duplicateValues" dxfId="2208" priority="402"/>
  </conditionalFormatting>
  <conditionalFormatting sqref="N10">
    <cfRule type="duplicateValues" dxfId="2207" priority="401"/>
  </conditionalFormatting>
  <conditionalFormatting sqref="N11">
    <cfRule type="duplicateValues" dxfId="2206" priority="400"/>
  </conditionalFormatting>
  <conditionalFormatting sqref="N12">
    <cfRule type="duplicateValues" dxfId="2205" priority="399"/>
  </conditionalFormatting>
  <conditionalFormatting sqref="N13">
    <cfRule type="duplicateValues" dxfId="2204" priority="398"/>
  </conditionalFormatting>
  <conditionalFormatting sqref="N14">
    <cfRule type="duplicateValues" dxfId="2203" priority="397"/>
  </conditionalFormatting>
  <conditionalFormatting sqref="N15">
    <cfRule type="duplicateValues" dxfId="2202" priority="396"/>
  </conditionalFormatting>
  <conditionalFormatting sqref="N16">
    <cfRule type="duplicateValues" dxfId="2201" priority="395"/>
  </conditionalFormatting>
  <conditionalFormatting sqref="N17">
    <cfRule type="duplicateValues" dxfId="2200" priority="394"/>
  </conditionalFormatting>
  <conditionalFormatting sqref="N18">
    <cfRule type="duplicateValues" dxfId="2199" priority="393"/>
  </conditionalFormatting>
  <conditionalFormatting sqref="N19">
    <cfRule type="duplicateValues" dxfId="2198" priority="392"/>
  </conditionalFormatting>
  <conditionalFormatting sqref="N20">
    <cfRule type="duplicateValues" dxfId="2197" priority="391"/>
  </conditionalFormatting>
  <conditionalFormatting sqref="N21">
    <cfRule type="duplicateValues" dxfId="2196" priority="390"/>
  </conditionalFormatting>
  <conditionalFormatting sqref="N22">
    <cfRule type="duplicateValues" dxfId="2195" priority="389"/>
  </conditionalFormatting>
  <conditionalFormatting sqref="N23">
    <cfRule type="duplicateValues" dxfId="2194" priority="388"/>
  </conditionalFormatting>
  <conditionalFormatting sqref="N24">
    <cfRule type="duplicateValues" dxfId="2193" priority="387"/>
  </conditionalFormatting>
  <conditionalFormatting sqref="N25">
    <cfRule type="duplicateValues" dxfId="2192" priority="386"/>
  </conditionalFormatting>
  <conditionalFormatting sqref="N26">
    <cfRule type="duplicateValues" dxfId="2191" priority="385"/>
  </conditionalFormatting>
  <conditionalFormatting sqref="N27">
    <cfRule type="duplicateValues" dxfId="2190" priority="384"/>
  </conditionalFormatting>
  <conditionalFormatting sqref="N28">
    <cfRule type="duplicateValues" dxfId="2189" priority="383"/>
  </conditionalFormatting>
  <conditionalFormatting sqref="N29">
    <cfRule type="duplicateValues" dxfId="2188" priority="382"/>
  </conditionalFormatting>
  <conditionalFormatting sqref="N30">
    <cfRule type="duplicateValues" dxfId="2187" priority="381"/>
  </conditionalFormatting>
  <conditionalFormatting sqref="N31">
    <cfRule type="duplicateValues" dxfId="2186" priority="380"/>
  </conditionalFormatting>
  <conditionalFormatting sqref="N32">
    <cfRule type="duplicateValues" dxfId="2185" priority="379"/>
  </conditionalFormatting>
  <conditionalFormatting sqref="N33">
    <cfRule type="duplicateValues" dxfId="2184" priority="378"/>
  </conditionalFormatting>
  <conditionalFormatting sqref="N34">
    <cfRule type="duplicateValues" dxfId="2183" priority="377"/>
  </conditionalFormatting>
  <conditionalFormatting sqref="N35">
    <cfRule type="duplicateValues" dxfId="2182" priority="376"/>
  </conditionalFormatting>
  <conditionalFormatting sqref="N36">
    <cfRule type="duplicateValues" dxfId="2181" priority="375"/>
  </conditionalFormatting>
  <conditionalFormatting sqref="N37">
    <cfRule type="duplicateValues" dxfId="2180" priority="374"/>
  </conditionalFormatting>
  <conditionalFormatting sqref="N38">
    <cfRule type="duplicateValues" dxfId="2179" priority="373"/>
  </conditionalFormatting>
  <conditionalFormatting sqref="N39">
    <cfRule type="duplicateValues" dxfId="2178" priority="372"/>
  </conditionalFormatting>
  <conditionalFormatting sqref="N40">
    <cfRule type="duplicateValues" dxfId="2177" priority="371"/>
  </conditionalFormatting>
  <conditionalFormatting sqref="N41">
    <cfRule type="duplicateValues" dxfId="2176" priority="370"/>
  </conditionalFormatting>
  <conditionalFormatting sqref="N42">
    <cfRule type="duplicateValues" dxfId="2175" priority="369"/>
  </conditionalFormatting>
  <conditionalFormatting sqref="N43">
    <cfRule type="duplicateValues" dxfId="2174" priority="368"/>
  </conditionalFormatting>
  <conditionalFormatting sqref="N44">
    <cfRule type="duplicateValues" dxfId="2173" priority="367"/>
  </conditionalFormatting>
  <conditionalFormatting sqref="N45">
    <cfRule type="duplicateValues" dxfId="2172" priority="366"/>
  </conditionalFormatting>
  <conditionalFormatting sqref="N46">
    <cfRule type="duplicateValues" dxfId="2171" priority="365"/>
  </conditionalFormatting>
  <conditionalFormatting sqref="N47">
    <cfRule type="duplicateValues" dxfId="2170" priority="364"/>
  </conditionalFormatting>
  <conditionalFormatting sqref="N48">
    <cfRule type="duplicateValues" dxfId="2169" priority="363"/>
  </conditionalFormatting>
  <conditionalFormatting sqref="N49">
    <cfRule type="duplicateValues" dxfId="2168" priority="362"/>
  </conditionalFormatting>
  <conditionalFormatting sqref="N50">
    <cfRule type="duplicateValues" dxfId="2167" priority="361"/>
  </conditionalFormatting>
  <conditionalFormatting sqref="N51">
    <cfRule type="duplicateValues" dxfId="2166" priority="360"/>
  </conditionalFormatting>
  <conditionalFormatting sqref="N52">
    <cfRule type="duplicateValues" dxfId="2165" priority="359"/>
  </conditionalFormatting>
  <conditionalFormatting sqref="N53">
    <cfRule type="duplicateValues" dxfId="2164" priority="358"/>
  </conditionalFormatting>
  <conditionalFormatting sqref="N54">
    <cfRule type="duplicateValues" dxfId="2163" priority="357"/>
  </conditionalFormatting>
  <conditionalFormatting sqref="N55">
    <cfRule type="duplicateValues" dxfId="2162" priority="356"/>
  </conditionalFormatting>
  <conditionalFormatting sqref="N56">
    <cfRule type="duplicateValues" dxfId="2161" priority="355"/>
  </conditionalFormatting>
  <conditionalFormatting sqref="N57">
    <cfRule type="duplicateValues" dxfId="2160" priority="354"/>
  </conditionalFormatting>
  <conditionalFormatting sqref="N58">
    <cfRule type="duplicateValues" dxfId="2159" priority="353"/>
  </conditionalFormatting>
  <conditionalFormatting sqref="N59">
    <cfRule type="duplicateValues" dxfId="2158" priority="352"/>
  </conditionalFormatting>
  <conditionalFormatting sqref="N60">
    <cfRule type="duplicateValues" dxfId="2157" priority="351"/>
  </conditionalFormatting>
  <conditionalFormatting sqref="N61">
    <cfRule type="duplicateValues" dxfId="2156" priority="350"/>
  </conditionalFormatting>
  <conditionalFormatting sqref="N62">
    <cfRule type="duplicateValues" dxfId="2155" priority="349"/>
  </conditionalFormatting>
  <conditionalFormatting sqref="N63">
    <cfRule type="duplicateValues" dxfId="2154" priority="348"/>
  </conditionalFormatting>
  <conditionalFormatting sqref="N64">
    <cfRule type="duplicateValues" dxfId="2153" priority="347"/>
  </conditionalFormatting>
  <conditionalFormatting sqref="N65">
    <cfRule type="duplicateValues" dxfId="2152" priority="346"/>
  </conditionalFormatting>
  <conditionalFormatting sqref="N66">
    <cfRule type="duplicateValues" dxfId="2151" priority="345"/>
  </conditionalFormatting>
  <conditionalFormatting sqref="N67">
    <cfRule type="duplicateValues" dxfId="2150" priority="344"/>
  </conditionalFormatting>
  <conditionalFormatting sqref="N68">
    <cfRule type="duplicateValues" dxfId="2149" priority="343"/>
  </conditionalFormatting>
  <conditionalFormatting sqref="N69">
    <cfRule type="duplicateValues" dxfId="2148" priority="342"/>
  </conditionalFormatting>
  <conditionalFormatting sqref="N70">
    <cfRule type="duplicateValues" dxfId="2147" priority="341"/>
  </conditionalFormatting>
  <conditionalFormatting sqref="N71">
    <cfRule type="duplicateValues" dxfId="2146" priority="340"/>
  </conditionalFormatting>
  <conditionalFormatting sqref="N72">
    <cfRule type="duplicateValues" dxfId="2145" priority="339"/>
  </conditionalFormatting>
  <conditionalFormatting sqref="N73">
    <cfRule type="duplicateValues" dxfId="2144" priority="338"/>
  </conditionalFormatting>
  <conditionalFormatting sqref="N74">
    <cfRule type="duplicateValues" dxfId="2143" priority="337"/>
  </conditionalFormatting>
  <conditionalFormatting sqref="N75">
    <cfRule type="duplicateValues" dxfId="2142" priority="336"/>
  </conditionalFormatting>
  <conditionalFormatting sqref="N76">
    <cfRule type="duplicateValues" dxfId="2141" priority="335"/>
  </conditionalFormatting>
  <conditionalFormatting sqref="N77">
    <cfRule type="duplicateValues" dxfId="2140" priority="334"/>
  </conditionalFormatting>
  <conditionalFormatting sqref="N78">
    <cfRule type="duplicateValues" dxfId="2139" priority="333"/>
  </conditionalFormatting>
  <conditionalFormatting sqref="N79">
    <cfRule type="duplicateValues" dxfId="2138" priority="332"/>
  </conditionalFormatting>
  <conditionalFormatting sqref="N80">
    <cfRule type="duplicateValues" dxfId="2137" priority="331"/>
  </conditionalFormatting>
  <conditionalFormatting sqref="N81">
    <cfRule type="duplicateValues" dxfId="2136" priority="330"/>
  </conditionalFormatting>
  <conditionalFormatting sqref="N82">
    <cfRule type="duplicateValues" dxfId="2135" priority="329"/>
  </conditionalFormatting>
  <conditionalFormatting sqref="N83">
    <cfRule type="duplicateValues" dxfId="2134" priority="328"/>
  </conditionalFormatting>
  <conditionalFormatting sqref="N84">
    <cfRule type="duplicateValues" dxfId="2133" priority="327"/>
  </conditionalFormatting>
  <conditionalFormatting sqref="N85">
    <cfRule type="duplicateValues" dxfId="2132" priority="326"/>
  </conditionalFormatting>
  <conditionalFormatting sqref="N86">
    <cfRule type="duplicateValues" dxfId="2131" priority="325"/>
  </conditionalFormatting>
  <conditionalFormatting sqref="N87">
    <cfRule type="duplicateValues" dxfId="2130" priority="324"/>
  </conditionalFormatting>
  <conditionalFormatting sqref="N88">
    <cfRule type="duplicateValues" dxfId="2129" priority="323"/>
  </conditionalFormatting>
  <conditionalFormatting sqref="N89">
    <cfRule type="duplicateValues" dxfId="2128" priority="322"/>
  </conditionalFormatting>
  <conditionalFormatting sqref="N90">
    <cfRule type="duplicateValues" dxfId="2127" priority="321"/>
  </conditionalFormatting>
  <conditionalFormatting sqref="N91">
    <cfRule type="duplicateValues" dxfId="2126" priority="320"/>
  </conditionalFormatting>
  <conditionalFormatting sqref="N92">
    <cfRule type="duplicateValues" dxfId="2125" priority="319"/>
  </conditionalFormatting>
  <conditionalFormatting sqref="N93">
    <cfRule type="duplicateValues" dxfId="2124" priority="318"/>
  </conditionalFormatting>
  <conditionalFormatting sqref="N94">
    <cfRule type="duplicateValues" dxfId="2123" priority="317"/>
  </conditionalFormatting>
  <conditionalFormatting sqref="N95">
    <cfRule type="duplicateValues" dxfId="2122" priority="316"/>
  </conditionalFormatting>
  <conditionalFormatting sqref="N96">
    <cfRule type="duplicateValues" dxfId="2121" priority="315"/>
  </conditionalFormatting>
  <conditionalFormatting sqref="N97">
    <cfRule type="duplicateValues" dxfId="2120" priority="314"/>
  </conditionalFormatting>
  <conditionalFormatting sqref="N98">
    <cfRule type="duplicateValues" dxfId="2119" priority="313"/>
  </conditionalFormatting>
  <conditionalFormatting sqref="N99">
    <cfRule type="duplicateValues" dxfId="2118" priority="312"/>
  </conditionalFormatting>
  <conditionalFormatting sqref="N100">
    <cfRule type="duplicateValues" dxfId="2117" priority="311"/>
  </conditionalFormatting>
  <conditionalFormatting sqref="N101">
    <cfRule type="duplicateValues" dxfId="2116" priority="310"/>
  </conditionalFormatting>
  <conditionalFormatting sqref="N102">
    <cfRule type="duplicateValues" dxfId="2115" priority="309"/>
  </conditionalFormatting>
  <conditionalFormatting sqref="N103">
    <cfRule type="duplicateValues" dxfId="2114" priority="308"/>
  </conditionalFormatting>
  <conditionalFormatting sqref="N104">
    <cfRule type="duplicateValues" dxfId="2113" priority="307"/>
  </conditionalFormatting>
  <conditionalFormatting sqref="N105">
    <cfRule type="duplicateValues" dxfId="2112" priority="306"/>
  </conditionalFormatting>
  <conditionalFormatting sqref="M6:N105">
    <cfRule type="expression" dxfId="211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0" priority="303"/>
  </conditionalFormatting>
  <conditionalFormatting sqref="U7">
    <cfRule type="duplicateValues" dxfId="2109" priority="302"/>
  </conditionalFormatting>
  <conditionalFormatting sqref="U8">
    <cfRule type="duplicateValues" dxfId="2108" priority="301"/>
  </conditionalFormatting>
  <conditionalFormatting sqref="U9">
    <cfRule type="duplicateValues" dxfId="2107" priority="300"/>
  </conditionalFormatting>
  <conditionalFormatting sqref="U10">
    <cfRule type="duplicateValues" dxfId="2106" priority="299"/>
  </conditionalFormatting>
  <conditionalFormatting sqref="U11">
    <cfRule type="duplicateValues" dxfId="2105" priority="298"/>
  </conditionalFormatting>
  <conditionalFormatting sqref="U12">
    <cfRule type="duplicateValues" dxfId="2104" priority="297"/>
  </conditionalFormatting>
  <conditionalFormatting sqref="U13">
    <cfRule type="duplicateValues" dxfId="2103" priority="296"/>
  </conditionalFormatting>
  <conditionalFormatting sqref="U14">
    <cfRule type="duplicateValues" dxfId="2102" priority="295"/>
  </conditionalFormatting>
  <conditionalFormatting sqref="U15">
    <cfRule type="duplicateValues" dxfId="2101" priority="294"/>
  </conditionalFormatting>
  <conditionalFormatting sqref="U16">
    <cfRule type="duplicateValues" dxfId="2100" priority="293"/>
  </conditionalFormatting>
  <conditionalFormatting sqref="U17">
    <cfRule type="duplicateValues" dxfId="2099" priority="292"/>
  </conditionalFormatting>
  <conditionalFormatting sqref="U18">
    <cfRule type="duplicateValues" dxfId="2098" priority="291"/>
  </conditionalFormatting>
  <conditionalFormatting sqref="U19">
    <cfRule type="duplicateValues" dxfId="2097" priority="290"/>
  </conditionalFormatting>
  <conditionalFormatting sqref="U20">
    <cfRule type="duplicateValues" dxfId="2096" priority="289"/>
  </conditionalFormatting>
  <conditionalFormatting sqref="U21">
    <cfRule type="duplicateValues" dxfId="2095" priority="288"/>
  </conditionalFormatting>
  <conditionalFormatting sqref="U22">
    <cfRule type="duplicateValues" dxfId="2094" priority="287"/>
  </conditionalFormatting>
  <conditionalFormatting sqref="U23">
    <cfRule type="duplicateValues" dxfId="2093" priority="286"/>
  </conditionalFormatting>
  <conditionalFormatting sqref="U24">
    <cfRule type="duplicateValues" dxfId="2092" priority="285"/>
  </conditionalFormatting>
  <conditionalFormatting sqref="U25">
    <cfRule type="duplicateValues" dxfId="2091" priority="284"/>
  </conditionalFormatting>
  <conditionalFormatting sqref="U26">
    <cfRule type="duplicateValues" dxfId="2090" priority="283"/>
  </conditionalFormatting>
  <conditionalFormatting sqref="U27">
    <cfRule type="duplicateValues" dxfId="2089" priority="282"/>
  </conditionalFormatting>
  <conditionalFormatting sqref="U28">
    <cfRule type="duplicateValues" dxfId="2088" priority="281"/>
  </conditionalFormatting>
  <conditionalFormatting sqref="U29">
    <cfRule type="duplicateValues" dxfId="2087" priority="280"/>
  </conditionalFormatting>
  <conditionalFormatting sqref="U30">
    <cfRule type="duplicateValues" dxfId="2086" priority="279"/>
  </conditionalFormatting>
  <conditionalFormatting sqref="U31">
    <cfRule type="duplicateValues" dxfId="2085" priority="278"/>
  </conditionalFormatting>
  <conditionalFormatting sqref="U32">
    <cfRule type="duplicateValues" dxfId="2084" priority="277"/>
  </conditionalFormatting>
  <conditionalFormatting sqref="U33">
    <cfRule type="duplicateValues" dxfId="2083" priority="276"/>
  </conditionalFormatting>
  <conditionalFormatting sqref="U34">
    <cfRule type="duplicateValues" dxfId="2082" priority="275"/>
  </conditionalFormatting>
  <conditionalFormatting sqref="U35">
    <cfRule type="duplicateValues" dxfId="2081" priority="274"/>
  </conditionalFormatting>
  <conditionalFormatting sqref="U36">
    <cfRule type="duplicateValues" dxfId="2080" priority="273"/>
  </conditionalFormatting>
  <conditionalFormatting sqref="U37">
    <cfRule type="duplicateValues" dxfId="2079" priority="272"/>
  </conditionalFormatting>
  <conditionalFormatting sqref="U38">
    <cfRule type="duplicateValues" dxfId="2078" priority="271"/>
  </conditionalFormatting>
  <conditionalFormatting sqref="U39">
    <cfRule type="duplicateValues" dxfId="2077" priority="270"/>
  </conditionalFormatting>
  <conditionalFormatting sqref="U40">
    <cfRule type="duplicateValues" dxfId="2076" priority="269"/>
  </conditionalFormatting>
  <conditionalFormatting sqref="U41">
    <cfRule type="duplicateValues" dxfId="2075" priority="268"/>
  </conditionalFormatting>
  <conditionalFormatting sqref="U42">
    <cfRule type="duplicateValues" dxfId="2074" priority="267"/>
  </conditionalFormatting>
  <conditionalFormatting sqref="U43">
    <cfRule type="duplicateValues" dxfId="2073" priority="266"/>
  </conditionalFormatting>
  <conditionalFormatting sqref="U44">
    <cfRule type="duplicateValues" dxfId="2072" priority="265"/>
  </conditionalFormatting>
  <conditionalFormatting sqref="U45">
    <cfRule type="duplicateValues" dxfId="2071" priority="264"/>
  </conditionalFormatting>
  <conditionalFormatting sqref="U46">
    <cfRule type="duplicateValues" dxfId="2070" priority="263"/>
  </conditionalFormatting>
  <conditionalFormatting sqref="U47">
    <cfRule type="duplicateValues" dxfId="2069" priority="262"/>
  </conditionalFormatting>
  <conditionalFormatting sqref="U48">
    <cfRule type="duplicateValues" dxfId="2068" priority="261"/>
  </conditionalFormatting>
  <conditionalFormatting sqref="U49">
    <cfRule type="duplicateValues" dxfId="2067" priority="260"/>
  </conditionalFormatting>
  <conditionalFormatting sqref="U50">
    <cfRule type="duplicateValues" dxfId="2066" priority="259"/>
  </conditionalFormatting>
  <conditionalFormatting sqref="U51">
    <cfRule type="duplicateValues" dxfId="2065" priority="258"/>
  </conditionalFormatting>
  <conditionalFormatting sqref="U52">
    <cfRule type="duplicateValues" dxfId="2064" priority="257"/>
  </conditionalFormatting>
  <conditionalFormatting sqref="U53">
    <cfRule type="duplicateValues" dxfId="2063" priority="256"/>
  </conditionalFormatting>
  <conditionalFormatting sqref="U54">
    <cfRule type="duplicateValues" dxfId="2062" priority="255"/>
  </conditionalFormatting>
  <conditionalFormatting sqref="U55">
    <cfRule type="duplicateValues" dxfId="2061" priority="254"/>
  </conditionalFormatting>
  <conditionalFormatting sqref="U56">
    <cfRule type="duplicateValues" dxfId="2060" priority="253"/>
  </conditionalFormatting>
  <conditionalFormatting sqref="U57">
    <cfRule type="duplicateValues" dxfId="2059" priority="252"/>
  </conditionalFormatting>
  <conditionalFormatting sqref="U58">
    <cfRule type="duplicateValues" dxfId="2058" priority="251"/>
  </conditionalFormatting>
  <conditionalFormatting sqref="U59">
    <cfRule type="duplicateValues" dxfId="2057" priority="250"/>
  </conditionalFormatting>
  <conditionalFormatting sqref="U60">
    <cfRule type="duplicateValues" dxfId="2056" priority="249"/>
  </conditionalFormatting>
  <conditionalFormatting sqref="U61">
    <cfRule type="duplicateValues" dxfId="2055" priority="248"/>
  </conditionalFormatting>
  <conditionalFormatting sqref="U62">
    <cfRule type="duplicateValues" dxfId="2054" priority="247"/>
  </conditionalFormatting>
  <conditionalFormatting sqref="U63">
    <cfRule type="duplicateValues" dxfId="2053" priority="246"/>
  </conditionalFormatting>
  <conditionalFormatting sqref="U64">
    <cfRule type="duplicateValues" dxfId="2052" priority="245"/>
  </conditionalFormatting>
  <conditionalFormatting sqref="U65">
    <cfRule type="duplicateValues" dxfId="2051" priority="244"/>
  </conditionalFormatting>
  <conditionalFormatting sqref="U66">
    <cfRule type="duplicateValues" dxfId="2050" priority="243"/>
  </conditionalFormatting>
  <conditionalFormatting sqref="U67">
    <cfRule type="duplicateValues" dxfId="2049" priority="242"/>
  </conditionalFormatting>
  <conditionalFormatting sqref="U68">
    <cfRule type="duplicateValues" dxfId="2048" priority="241"/>
  </conditionalFormatting>
  <conditionalFormatting sqref="U69">
    <cfRule type="duplicateValues" dxfId="2047" priority="240"/>
  </conditionalFormatting>
  <conditionalFormatting sqref="U70">
    <cfRule type="duplicateValues" dxfId="2046" priority="239"/>
  </conditionalFormatting>
  <conditionalFormatting sqref="U71">
    <cfRule type="duplicateValues" dxfId="2045" priority="238"/>
  </conditionalFormatting>
  <conditionalFormatting sqref="U72">
    <cfRule type="duplicateValues" dxfId="2044" priority="237"/>
  </conditionalFormatting>
  <conditionalFormatting sqref="U73">
    <cfRule type="duplicateValues" dxfId="2043" priority="236"/>
  </conditionalFormatting>
  <conditionalFormatting sqref="U74">
    <cfRule type="duplicateValues" dxfId="2042" priority="235"/>
  </conditionalFormatting>
  <conditionalFormatting sqref="U75">
    <cfRule type="duplicateValues" dxfId="2041" priority="234"/>
  </conditionalFormatting>
  <conditionalFormatting sqref="U76">
    <cfRule type="duplicateValues" dxfId="2040" priority="233"/>
  </conditionalFormatting>
  <conditionalFormatting sqref="U77">
    <cfRule type="duplicateValues" dxfId="2039" priority="232"/>
  </conditionalFormatting>
  <conditionalFormatting sqref="U78">
    <cfRule type="duplicateValues" dxfId="2038" priority="231"/>
  </conditionalFormatting>
  <conditionalFormatting sqref="U79">
    <cfRule type="duplicateValues" dxfId="2037" priority="230"/>
  </conditionalFormatting>
  <conditionalFormatting sqref="U80">
    <cfRule type="duplicateValues" dxfId="2036" priority="229"/>
  </conditionalFormatting>
  <conditionalFormatting sqref="U81">
    <cfRule type="duplicateValues" dxfId="2035" priority="228"/>
  </conditionalFormatting>
  <conditionalFormatting sqref="U82">
    <cfRule type="duplicateValues" dxfId="2034" priority="227"/>
  </conditionalFormatting>
  <conditionalFormatting sqref="U83">
    <cfRule type="duplicateValues" dxfId="2033" priority="226"/>
  </conditionalFormatting>
  <conditionalFormatting sqref="U84">
    <cfRule type="duplicateValues" dxfId="2032" priority="225"/>
  </conditionalFormatting>
  <conditionalFormatting sqref="U85">
    <cfRule type="duplicateValues" dxfId="2031" priority="224"/>
  </conditionalFormatting>
  <conditionalFormatting sqref="U86">
    <cfRule type="duplicateValues" dxfId="2030" priority="223"/>
  </conditionalFormatting>
  <conditionalFormatting sqref="U87">
    <cfRule type="duplicateValues" dxfId="2029" priority="222"/>
  </conditionalFormatting>
  <conditionalFormatting sqref="U88">
    <cfRule type="duplicateValues" dxfId="2028" priority="221"/>
  </conditionalFormatting>
  <conditionalFormatting sqref="U89">
    <cfRule type="duplicateValues" dxfId="2027" priority="220"/>
  </conditionalFormatting>
  <conditionalFormatting sqref="U90">
    <cfRule type="duplicateValues" dxfId="2026" priority="219"/>
  </conditionalFormatting>
  <conditionalFormatting sqref="U91">
    <cfRule type="duplicateValues" dxfId="2025" priority="218"/>
  </conditionalFormatting>
  <conditionalFormatting sqref="U92">
    <cfRule type="duplicateValues" dxfId="2024" priority="217"/>
  </conditionalFormatting>
  <conditionalFormatting sqref="U93">
    <cfRule type="duplicateValues" dxfId="2023" priority="216"/>
  </conditionalFormatting>
  <conditionalFormatting sqref="U94">
    <cfRule type="duplicateValues" dxfId="2022" priority="215"/>
  </conditionalFormatting>
  <conditionalFormatting sqref="U95">
    <cfRule type="duplicateValues" dxfId="2021" priority="214"/>
  </conditionalFormatting>
  <conditionalFormatting sqref="U96">
    <cfRule type="duplicateValues" dxfId="2020" priority="213"/>
  </conditionalFormatting>
  <conditionalFormatting sqref="U97">
    <cfRule type="duplicateValues" dxfId="2019" priority="212"/>
  </conditionalFormatting>
  <conditionalFormatting sqref="U98">
    <cfRule type="duplicateValues" dxfId="2018" priority="211"/>
  </conditionalFormatting>
  <conditionalFormatting sqref="U99">
    <cfRule type="duplicateValues" dxfId="2017" priority="210"/>
  </conditionalFormatting>
  <conditionalFormatting sqref="U100">
    <cfRule type="duplicateValues" dxfId="2016" priority="209"/>
  </conditionalFormatting>
  <conditionalFormatting sqref="U101">
    <cfRule type="duplicateValues" dxfId="2015" priority="208"/>
  </conditionalFormatting>
  <conditionalFormatting sqref="U102">
    <cfRule type="duplicateValues" dxfId="2014" priority="207"/>
  </conditionalFormatting>
  <conditionalFormatting sqref="U103">
    <cfRule type="duplicateValues" dxfId="2013" priority="206"/>
  </conditionalFormatting>
  <conditionalFormatting sqref="U104">
    <cfRule type="duplicateValues" dxfId="2012" priority="205"/>
  </conditionalFormatting>
  <conditionalFormatting sqref="U105">
    <cfRule type="duplicateValues" dxfId="2011" priority="204"/>
  </conditionalFormatting>
  <conditionalFormatting sqref="U6:U105">
    <cfRule type="expression" dxfId="2010" priority="203">
      <formula>ISNA($N6)</formula>
    </cfRule>
  </conditionalFormatting>
  <conditionalFormatting sqref="V6">
    <cfRule type="duplicateValues" dxfId="2009" priority="202"/>
  </conditionalFormatting>
  <conditionalFormatting sqref="V7">
    <cfRule type="duplicateValues" dxfId="2008" priority="201"/>
  </conditionalFormatting>
  <conditionalFormatting sqref="V8">
    <cfRule type="duplicateValues" dxfId="2007" priority="200"/>
  </conditionalFormatting>
  <conditionalFormatting sqref="V9">
    <cfRule type="duplicateValues" dxfId="2006" priority="199"/>
  </conditionalFormatting>
  <conditionalFormatting sqref="V10">
    <cfRule type="duplicateValues" dxfId="2005" priority="198"/>
  </conditionalFormatting>
  <conditionalFormatting sqref="V11">
    <cfRule type="duplicateValues" dxfId="2004" priority="197"/>
  </conditionalFormatting>
  <conditionalFormatting sqref="V12">
    <cfRule type="duplicateValues" dxfId="2003" priority="196"/>
  </conditionalFormatting>
  <conditionalFormatting sqref="V13">
    <cfRule type="duplicateValues" dxfId="2002" priority="195"/>
  </conditionalFormatting>
  <conditionalFormatting sqref="V14">
    <cfRule type="duplicateValues" dxfId="2001" priority="194"/>
  </conditionalFormatting>
  <conditionalFormatting sqref="V15">
    <cfRule type="duplicateValues" dxfId="2000" priority="193"/>
  </conditionalFormatting>
  <conditionalFormatting sqref="V16">
    <cfRule type="duplicateValues" dxfId="1999" priority="192"/>
  </conditionalFormatting>
  <conditionalFormatting sqref="V17">
    <cfRule type="duplicateValues" dxfId="1998" priority="191"/>
  </conditionalFormatting>
  <conditionalFormatting sqref="V18">
    <cfRule type="duplicateValues" dxfId="1997" priority="190"/>
  </conditionalFormatting>
  <conditionalFormatting sqref="V19">
    <cfRule type="duplicateValues" dxfId="1996" priority="189"/>
  </conditionalFormatting>
  <conditionalFormatting sqref="V20">
    <cfRule type="duplicateValues" dxfId="1995" priority="188"/>
  </conditionalFormatting>
  <conditionalFormatting sqref="V21">
    <cfRule type="duplicateValues" dxfId="1994" priority="187"/>
  </conditionalFormatting>
  <conditionalFormatting sqref="V22">
    <cfRule type="duplicateValues" dxfId="1993" priority="186"/>
  </conditionalFormatting>
  <conditionalFormatting sqref="V23">
    <cfRule type="duplicateValues" dxfId="1992" priority="185"/>
  </conditionalFormatting>
  <conditionalFormatting sqref="V24">
    <cfRule type="duplicateValues" dxfId="1991" priority="184"/>
  </conditionalFormatting>
  <conditionalFormatting sqref="V25">
    <cfRule type="duplicateValues" dxfId="1990" priority="183"/>
  </conditionalFormatting>
  <conditionalFormatting sqref="V26">
    <cfRule type="duplicateValues" dxfId="1989" priority="182"/>
  </conditionalFormatting>
  <conditionalFormatting sqref="V27">
    <cfRule type="duplicateValues" dxfId="1988" priority="181"/>
  </conditionalFormatting>
  <conditionalFormatting sqref="V28">
    <cfRule type="duplicateValues" dxfId="1987" priority="180"/>
  </conditionalFormatting>
  <conditionalFormatting sqref="V29">
    <cfRule type="duplicateValues" dxfId="1986" priority="179"/>
  </conditionalFormatting>
  <conditionalFormatting sqref="V30">
    <cfRule type="duplicateValues" dxfId="1985" priority="178"/>
  </conditionalFormatting>
  <conditionalFormatting sqref="V31">
    <cfRule type="duplicateValues" dxfId="1984" priority="177"/>
  </conditionalFormatting>
  <conditionalFormatting sqref="V32">
    <cfRule type="duplicateValues" dxfId="1983" priority="176"/>
  </conditionalFormatting>
  <conditionalFormatting sqref="V33">
    <cfRule type="duplicateValues" dxfId="1982" priority="175"/>
  </conditionalFormatting>
  <conditionalFormatting sqref="V34">
    <cfRule type="duplicateValues" dxfId="1981" priority="174"/>
  </conditionalFormatting>
  <conditionalFormatting sqref="V35">
    <cfRule type="duplicateValues" dxfId="1980" priority="173"/>
  </conditionalFormatting>
  <conditionalFormatting sqref="V36">
    <cfRule type="duplicateValues" dxfId="1979" priority="172"/>
  </conditionalFormatting>
  <conditionalFormatting sqref="V37">
    <cfRule type="duplicateValues" dxfId="1978" priority="171"/>
  </conditionalFormatting>
  <conditionalFormatting sqref="V38">
    <cfRule type="duplicateValues" dxfId="1977" priority="170"/>
  </conditionalFormatting>
  <conditionalFormatting sqref="V39">
    <cfRule type="duplicateValues" dxfId="1976" priority="169"/>
  </conditionalFormatting>
  <conditionalFormatting sqref="V40">
    <cfRule type="duplicateValues" dxfId="1975" priority="168"/>
  </conditionalFormatting>
  <conditionalFormatting sqref="V41">
    <cfRule type="duplicateValues" dxfId="1974" priority="167"/>
  </conditionalFormatting>
  <conditionalFormatting sqref="V42">
    <cfRule type="duplicateValues" dxfId="1973" priority="166"/>
  </conditionalFormatting>
  <conditionalFormatting sqref="V43">
    <cfRule type="duplicateValues" dxfId="1972" priority="165"/>
  </conditionalFormatting>
  <conditionalFormatting sqref="V44">
    <cfRule type="duplicateValues" dxfId="1971" priority="164"/>
  </conditionalFormatting>
  <conditionalFormatting sqref="V45">
    <cfRule type="duplicateValues" dxfId="1970" priority="163"/>
  </conditionalFormatting>
  <conditionalFormatting sqref="V46">
    <cfRule type="duplicateValues" dxfId="1969" priority="162"/>
  </conditionalFormatting>
  <conditionalFormatting sqref="V47">
    <cfRule type="duplicateValues" dxfId="1968" priority="161"/>
  </conditionalFormatting>
  <conditionalFormatting sqref="V48">
    <cfRule type="duplicateValues" dxfId="1967" priority="160"/>
  </conditionalFormatting>
  <conditionalFormatting sqref="V49">
    <cfRule type="duplicateValues" dxfId="1966" priority="159"/>
  </conditionalFormatting>
  <conditionalFormatting sqref="V50">
    <cfRule type="duplicateValues" dxfId="1965" priority="158"/>
  </conditionalFormatting>
  <conditionalFormatting sqref="V51">
    <cfRule type="duplicateValues" dxfId="1964" priority="157"/>
  </conditionalFormatting>
  <conditionalFormatting sqref="V52">
    <cfRule type="duplicateValues" dxfId="1963" priority="156"/>
  </conditionalFormatting>
  <conditionalFormatting sqref="V53">
    <cfRule type="duplicateValues" dxfId="1962" priority="155"/>
  </conditionalFormatting>
  <conditionalFormatting sqref="V54">
    <cfRule type="duplicateValues" dxfId="1961" priority="154"/>
  </conditionalFormatting>
  <conditionalFormatting sqref="V55">
    <cfRule type="duplicateValues" dxfId="1960" priority="153"/>
  </conditionalFormatting>
  <conditionalFormatting sqref="V56">
    <cfRule type="duplicateValues" dxfId="1959" priority="152"/>
  </conditionalFormatting>
  <conditionalFormatting sqref="V57">
    <cfRule type="duplicateValues" dxfId="1958" priority="151"/>
  </conditionalFormatting>
  <conditionalFormatting sqref="V58">
    <cfRule type="duplicateValues" dxfId="1957" priority="150"/>
  </conditionalFormatting>
  <conditionalFormatting sqref="V59">
    <cfRule type="duplicateValues" dxfId="1956" priority="149"/>
  </conditionalFormatting>
  <conditionalFormatting sqref="V60">
    <cfRule type="duplicateValues" dxfId="1955" priority="148"/>
  </conditionalFormatting>
  <conditionalFormatting sqref="V61">
    <cfRule type="duplicateValues" dxfId="1954" priority="147"/>
  </conditionalFormatting>
  <conditionalFormatting sqref="V62">
    <cfRule type="duplicateValues" dxfId="1953" priority="146"/>
  </conditionalFormatting>
  <conditionalFormatting sqref="V63">
    <cfRule type="duplicateValues" dxfId="1952" priority="145"/>
  </conditionalFormatting>
  <conditionalFormatting sqref="V64">
    <cfRule type="duplicateValues" dxfId="1951" priority="144"/>
  </conditionalFormatting>
  <conditionalFormatting sqref="V65">
    <cfRule type="duplicateValues" dxfId="1950" priority="143"/>
  </conditionalFormatting>
  <conditionalFormatting sqref="V66">
    <cfRule type="duplicateValues" dxfId="1949" priority="142"/>
  </conditionalFormatting>
  <conditionalFormatting sqref="V67">
    <cfRule type="duplicateValues" dxfId="1948" priority="141"/>
  </conditionalFormatting>
  <conditionalFormatting sqref="V68">
    <cfRule type="duplicateValues" dxfId="1947" priority="140"/>
  </conditionalFormatting>
  <conditionalFormatting sqref="V69">
    <cfRule type="duplicateValues" dxfId="1946" priority="139"/>
  </conditionalFormatting>
  <conditionalFormatting sqref="V70">
    <cfRule type="duplicateValues" dxfId="1945" priority="138"/>
  </conditionalFormatting>
  <conditionalFormatting sqref="V71">
    <cfRule type="duplicateValues" dxfId="1944" priority="137"/>
  </conditionalFormatting>
  <conditionalFormatting sqref="V72">
    <cfRule type="duplicateValues" dxfId="1943" priority="136"/>
  </conditionalFormatting>
  <conditionalFormatting sqref="V73">
    <cfRule type="duplicateValues" dxfId="1942" priority="135"/>
  </conditionalFormatting>
  <conditionalFormatting sqref="V74">
    <cfRule type="duplicateValues" dxfId="1941" priority="134"/>
  </conditionalFormatting>
  <conditionalFormatting sqref="V75">
    <cfRule type="duplicateValues" dxfId="1940" priority="133"/>
  </conditionalFormatting>
  <conditionalFormatting sqref="V76">
    <cfRule type="duplicateValues" dxfId="1939" priority="132"/>
  </conditionalFormatting>
  <conditionalFormatting sqref="V77">
    <cfRule type="duplicateValues" dxfId="1938" priority="131"/>
  </conditionalFormatting>
  <conditionalFormatting sqref="V78">
    <cfRule type="duplicateValues" dxfId="1937" priority="130"/>
  </conditionalFormatting>
  <conditionalFormatting sqref="V79">
    <cfRule type="duplicateValues" dxfId="1936" priority="129"/>
  </conditionalFormatting>
  <conditionalFormatting sqref="V80">
    <cfRule type="duplicateValues" dxfId="1935" priority="128"/>
  </conditionalFormatting>
  <conditionalFormatting sqref="V81">
    <cfRule type="duplicateValues" dxfId="1934" priority="127"/>
  </conditionalFormatting>
  <conditionalFormatting sqref="V82">
    <cfRule type="duplicateValues" dxfId="1933" priority="126"/>
  </conditionalFormatting>
  <conditionalFormatting sqref="V83">
    <cfRule type="duplicateValues" dxfId="1932" priority="125"/>
  </conditionalFormatting>
  <conditionalFormatting sqref="V84">
    <cfRule type="duplicateValues" dxfId="1931" priority="124"/>
  </conditionalFormatting>
  <conditionalFormatting sqref="V85">
    <cfRule type="duplicateValues" dxfId="1930" priority="123"/>
  </conditionalFormatting>
  <conditionalFormatting sqref="V86">
    <cfRule type="duplicateValues" dxfId="1929" priority="122"/>
  </conditionalFormatting>
  <conditionalFormatting sqref="V87">
    <cfRule type="duplicateValues" dxfId="1928" priority="121"/>
  </conditionalFormatting>
  <conditionalFormatting sqref="V88">
    <cfRule type="duplicateValues" dxfId="1927" priority="120"/>
  </conditionalFormatting>
  <conditionalFormatting sqref="V89">
    <cfRule type="duplicateValues" dxfId="1926" priority="119"/>
  </conditionalFormatting>
  <conditionalFormatting sqref="V90">
    <cfRule type="duplicateValues" dxfId="1925" priority="118"/>
  </conditionalFormatting>
  <conditionalFormatting sqref="V91">
    <cfRule type="duplicateValues" dxfId="1924" priority="117"/>
  </conditionalFormatting>
  <conditionalFormatting sqref="V92">
    <cfRule type="duplicateValues" dxfId="1923" priority="116"/>
  </conditionalFormatting>
  <conditionalFormatting sqref="V93">
    <cfRule type="duplicateValues" dxfId="1922" priority="115"/>
  </conditionalFormatting>
  <conditionalFormatting sqref="V94">
    <cfRule type="duplicateValues" dxfId="1921" priority="114"/>
  </conditionalFormatting>
  <conditionalFormatting sqref="V95">
    <cfRule type="duplicateValues" dxfId="1920" priority="113"/>
  </conditionalFormatting>
  <conditionalFormatting sqref="V96">
    <cfRule type="duplicateValues" dxfId="1919" priority="112"/>
  </conditionalFormatting>
  <conditionalFormatting sqref="V97">
    <cfRule type="duplicateValues" dxfId="1918" priority="111"/>
  </conditionalFormatting>
  <conditionalFormatting sqref="V98">
    <cfRule type="duplicateValues" dxfId="1917" priority="110"/>
  </conditionalFormatting>
  <conditionalFormatting sqref="V99">
    <cfRule type="duplicateValues" dxfId="1916" priority="109"/>
  </conditionalFormatting>
  <conditionalFormatting sqref="V100">
    <cfRule type="duplicateValues" dxfId="1915" priority="108"/>
  </conditionalFormatting>
  <conditionalFormatting sqref="V101">
    <cfRule type="duplicateValues" dxfId="1914" priority="107"/>
  </conditionalFormatting>
  <conditionalFormatting sqref="V102">
    <cfRule type="duplicateValues" dxfId="1913" priority="106"/>
  </conditionalFormatting>
  <conditionalFormatting sqref="V103">
    <cfRule type="duplicateValues" dxfId="1912" priority="105"/>
  </conditionalFormatting>
  <conditionalFormatting sqref="V104">
    <cfRule type="duplicateValues" dxfId="1911" priority="104"/>
  </conditionalFormatting>
  <conditionalFormatting sqref="V105">
    <cfRule type="duplicateValues" dxfId="1910" priority="103"/>
  </conditionalFormatting>
  <conditionalFormatting sqref="V6:V105">
    <cfRule type="expression" dxfId="1909" priority="102">
      <formula>ISNA($N6)</formula>
    </cfRule>
  </conditionalFormatting>
  <conditionalFormatting sqref="W6">
    <cfRule type="duplicateValues" dxfId="1908" priority="101"/>
  </conditionalFormatting>
  <conditionalFormatting sqref="W7">
    <cfRule type="duplicateValues" dxfId="1907" priority="100"/>
  </conditionalFormatting>
  <conditionalFormatting sqref="W8">
    <cfRule type="duplicateValues" dxfId="1906" priority="99"/>
  </conditionalFormatting>
  <conditionalFormatting sqref="W9">
    <cfRule type="duplicateValues" dxfId="1905" priority="98"/>
  </conditionalFormatting>
  <conditionalFormatting sqref="W10">
    <cfRule type="duplicateValues" dxfId="1904" priority="97"/>
  </conditionalFormatting>
  <conditionalFormatting sqref="W11">
    <cfRule type="duplicateValues" dxfId="1903" priority="96"/>
  </conditionalFormatting>
  <conditionalFormatting sqref="W12">
    <cfRule type="duplicateValues" dxfId="1902" priority="95"/>
  </conditionalFormatting>
  <conditionalFormatting sqref="W13">
    <cfRule type="duplicateValues" dxfId="1901" priority="94"/>
  </conditionalFormatting>
  <conditionalFormatting sqref="W14">
    <cfRule type="duplicateValues" dxfId="1900" priority="93"/>
  </conditionalFormatting>
  <conditionalFormatting sqref="W15">
    <cfRule type="duplicateValues" dxfId="1899" priority="92"/>
  </conditionalFormatting>
  <conditionalFormatting sqref="W16">
    <cfRule type="duplicateValues" dxfId="1898" priority="91"/>
  </conditionalFormatting>
  <conditionalFormatting sqref="W17">
    <cfRule type="duplicateValues" dxfId="1897" priority="90"/>
  </conditionalFormatting>
  <conditionalFormatting sqref="W18">
    <cfRule type="duplicateValues" dxfId="1896" priority="89"/>
  </conditionalFormatting>
  <conditionalFormatting sqref="W19">
    <cfRule type="duplicateValues" dxfId="1895" priority="88"/>
  </conditionalFormatting>
  <conditionalFormatting sqref="W20">
    <cfRule type="duplicateValues" dxfId="1894" priority="87"/>
  </conditionalFormatting>
  <conditionalFormatting sqref="W21">
    <cfRule type="duplicateValues" dxfId="1893" priority="86"/>
  </conditionalFormatting>
  <conditionalFormatting sqref="W22">
    <cfRule type="duplicateValues" dxfId="1892" priority="85"/>
  </conditionalFormatting>
  <conditionalFormatting sqref="W23">
    <cfRule type="duplicateValues" dxfId="1891" priority="84"/>
  </conditionalFormatting>
  <conditionalFormatting sqref="W24">
    <cfRule type="duplicateValues" dxfId="1890" priority="83"/>
  </conditionalFormatting>
  <conditionalFormatting sqref="W25">
    <cfRule type="duplicateValues" dxfId="1889" priority="82"/>
  </conditionalFormatting>
  <conditionalFormatting sqref="W26">
    <cfRule type="duplicateValues" dxfId="1888" priority="81"/>
  </conditionalFormatting>
  <conditionalFormatting sqref="W27">
    <cfRule type="duplicateValues" dxfId="1887" priority="80"/>
  </conditionalFormatting>
  <conditionalFormatting sqref="W28">
    <cfRule type="duplicateValues" dxfId="1886" priority="79"/>
  </conditionalFormatting>
  <conditionalFormatting sqref="W29">
    <cfRule type="duplicateValues" dxfId="1885" priority="78"/>
  </conditionalFormatting>
  <conditionalFormatting sqref="W30">
    <cfRule type="duplicateValues" dxfId="1884" priority="77"/>
  </conditionalFormatting>
  <conditionalFormatting sqref="W31">
    <cfRule type="duplicateValues" dxfId="1883" priority="76"/>
  </conditionalFormatting>
  <conditionalFormatting sqref="W32">
    <cfRule type="duplicateValues" dxfId="1882" priority="75"/>
  </conditionalFormatting>
  <conditionalFormatting sqref="W33">
    <cfRule type="duplicateValues" dxfId="1881" priority="74"/>
  </conditionalFormatting>
  <conditionalFormatting sqref="W34">
    <cfRule type="duplicateValues" dxfId="1880" priority="73"/>
  </conditionalFormatting>
  <conditionalFormatting sqref="W35">
    <cfRule type="duplicateValues" dxfId="1879" priority="72"/>
  </conditionalFormatting>
  <conditionalFormatting sqref="W36">
    <cfRule type="duplicateValues" dxfId="1878" priority="71"/>
  </conditionalFormatting>
  <conditionalFormatting sqref="W37">
    <cfRule type="duplicateValues" dxfId="1877" priority="70"/>
  </conditionalFormatting>
  <conditionalFormatting sqref="W38">
    <cfRule type="duplicateValues" dxfId="1876" priority="69"/>
  </conditionalFormatting>
  <conditionalFormatting sqref="W39">
    <cfRule type="duplicateValues" dxfId="1875" priority="68"/>
  </conditionalFormatting>
  <conditionalFormatting sqref="W40">
    <cfRule type="duplicateValues" dxfId="1874" priority="67"/>
  </conditionalFormatting>
  <conditionalFormatting sqref="W41">
    <cfRule type="duplicateValues" dxfId="1873" priority="66"/>
  </conditionalFormatting>
  <conditionalFormatting sqref="W42">
    <cfRule type="duplicateValues" dxfId="1872" priority="65"/>
  </conditionalFormatting>
  <conditionalFormatting sqref="W43">
    <cfRule type="duplicateValues" dxfId="1871" priority="64"/>
  </conditionalFormatting>
  <conditionalFormatting sqref="W44">
    <cfRule type="duplicateValues" dxfId="1870" priority="63"/>
  </conditionalFormatting>
  <conditionalFormatting sqref="W45">
    <cfRule type="duplicateValues" dxfId="1869" priority="62"/>
  </conditionalFormatting>
  <conditionalFormatting sqref="W46">
    <cfRule type="duplicateValues" dxfId="1868" priority="61"/>
  </conditionalFormatting>
  <conditionalFormatting sqref="W47">
    <cfRule type="duplicateValues" dxfId="1867" priority="60"/>
  </conditionalFormatting>
  <conditionalFormatting sqref="W48">
    <cfRule type="duplicateValues" dxfId="1866" priority="59"/>
  </conditionalFormatting>
  <conditionalFormatting sqref="W49">
    <cfRule type="duplicateValues" dxfId="1865" priority="58"/>
  </conditionalFormatting>
  <conditionalFormatting sqref="W50">
    <cfRule type="duplicateValues" dxfId="1864" priority="57"/>
  </conditionalFormatting>
  <conditionalFormatting sqref="W51">
    <cfRule type="duplicateValues" dxfId="1863" priority="56"/>
  </conditionalFormatting>
  <conditionalFormatting sqref="W52">
    <cfRule type="duplicateValues" dxfId="1862" priority="55"/>
  </conditionalFormatting>
  <conditionalFormatting sqref="W53">
    <cfRule type="duplicateValues" dxfId="1861" priority="54"/>
  </conditionalFormatting>
  <conditionalFormatting sqref="W54">
    <cfRule type="duplicateValues" dxfId="1860" priority="53"/>
  </conditionalFormatting>
  <conditionalFormatting sqref="W55">
    <cfRule type="duplicateValues" dxfId="1859" priority="52"/>
  </conditionalFormatting>
  <conditionalFormatting sqref="W56">
    <cfRule type="duplicateValues" dxfId="1858" priority="51"/>
  </conditionalFormatting>
  <conditionalFormatting sqref="W57">
    <cfRule type="duplicateValues" dxfId="1857" priority="50"/>
  </conditionalFormatting>
  <conditionalFormatting sqref="W58">
    <cfRule type="duplicateValues" dxfId="1856" priority="49"/>
  </conditionalFormatting>
  <conditionalFormatting sqref="W59">
    <cfRule type="duplicateValues" dxfId="1855" priority="48"/>
  </conditionalFormatting>
  <conditionalFormatting sqref="W60">
    <cfRule type="duplicateValues" dxfId="1854" priority="47"/>
  </conditionalFormatting>
  <conditionalFormatting sqref="W61">
    <cfRule type="duplicateValues" dxfId="1853" priority="46"/>
  </conditionalFormatting>
  <conditionalFormatting sqref="W62">
    <cfRule type="duplicateValues" dxfId="1852" priority="45"/>
  </conditionalFormatting>
  <conditionalFormatting sqref="W63">
    <cfRule type="duplicateValues" dxfId="1851" priority="44"/>
  </conditionalFormatting>
  <conditionalFormatting sqref="W64">
    <cfRule type="duplicateValues" dxfId="1850" priority="43"/>
  </conditionalFormatting>
  <conditionalFormatting sqref="W65">
    <cfRule type="duplicateValues" dxfId="1849" priority="42"/>
  </conditionalFormatting>
  <conditionalFormatting sqref="W66">
    <cfRule type="duplicateValues" dxfId="1848" priority="41"/>
  </conditionalFormatting>
  <conditionalFormatting sqref="W67">
    <cfRule type="duplicateValues" dxfId="1847" priority="40"/>
  </conditionalFormatting>
  <conditionalFormatting sqref="W68">
    <cfRule type="duplicateValues" dxfId="1846" priority="39"/>
  </conditionalFormatting>
  <conditionalFormatting sqref="W69">
    <cfRule type="duplicateValues" dxfId="1845" priority="38"/>
  </conditionalFormatting>
  <conditionalFormatting sqref="W70">
    <cfRule type="duplicateValues" dxfId="1844" priority="37"/>
  </conditionalFormatting>
  <conditionalFormatting sqref="W71">
    <cfRule type="duplicateValues" dxfId="1843" priority="36"/>
  </conditionalFormatting>
  <conditionalFormatting sqref="W72">
    <cfRule type="duplicateValues" dxfId="1842" priority="35"/>
  </conditionalFormatting>
  <conditionalFormatting sqref="W73">
    <cfRule type="duplicateValues" dxfId="1841" priority="34"/>
  </conditionalFormatting>
  <conditionalFormatting sqref="W74">
    <cfRule type="duplicateValues" dxfId="1840" priority="33"/>
  </conditionalFormatting>
  <conditionalFormatting sqref="W75">
    <cfRule type="duplicateValues" dxfId="1839" priority="32"/>
  </conditionalFormatting>
  <conditionalFormatting sqref="W76">
    <cfRule type="duplicateValues" dxfId="1838" priority="31"/>
  </conditionalFormatting>
  <conditionalFormatting sqref="W77">
    <cfRule type="duplicateValues" dxfId="1837" priority="30"/>
  </conditionalFormatting>
  <conditionalFormatting sqref="W78">
    <cfRule type="duplicateValues" dxfId="1836" priority="29"/>
  </conditionalFormatting>
  <conditionalFormatting sqref="W79">
    <cfRule type="duplicateValues" dxfId="1835" priority="28"/>
  </conditionalFormatting>
  <conditionalFormatting sqref="W80">
    <cfRule type="duplicateValues" dxfId="1834" priority="27"/>
  </conditionalFormatting>
  <conditionalFormatting sqref="W81">
    <cfRule type="duplicateValues" dxfId="1833" priority="26"/>
  </conditionalFormatting>
  <conditionalFormatting sqref="W82">
    <cfRule type="duplicateValues" dxfId="1832" priority="25"/>
  </conditionalFormatting>
  <conditionalFormatting sqref="W83">
    <cfRule type="duplicateValues" dxfId="1831" priority="24"/>
  </conditionalFormatting>
  <conditionalFormatting sqref="W84">
    <cfRule type="duplicateValues" dxfId="1830" priority="23"/>
  </conditionalFormatting>
  <conditionalFormatting sqref="W85">
    <cfRule type="duplicateValues" dxfId="1829" priority="22"/>
  </conditionalFormatting>
  <conditionalFormatting sqref="W86">
    <cfRule type="duplicateValues" dxfId="1828" priority="21"/>
  </conditionalFormatting>
  <conditionalFormatting sqref="W87">
    <cfRule type="duplicateValues" dxfId="1827" priority="20"/>
  </conditionalFormatting>
  <conditionalFormatting sqref="W88">
    <cfRule type="duplicateValues" dxfId="1826" priority="19"/>
  </conditionalFormatting>
  <conditionalFormatting sqref="W89">
    <cfRule type="duplicateValues" dxfId="1825" priority="18"/>
  </conditionalFormatting>
  <conditionalFormatting sqref="W90">
    <cfRule type="duplicateValues" dxfId="1824" priority="17"/>
  </conditionalFormatting>
  <conditionalFormatting sqref="W91">
    <cfRule type="duplicateValues" dxfId="1823" priority="16"/>
  </conditionalFormatting>
  <conditionalFormatting sqref="W92">
    <cfRule type="duplicateValues" dxfId="1822" priority="15"/>
  </conditionalFormatting>
  <conditionalFormatting sqref="W93">
    <cfRule type="duplicateValues" dxfId="1821" priority="14"/>
  </conditionalFormatting>
  <conditionalFormatting sqref="W94">
    <cfRule type="duplicateValues" dxfId="1820" priority="13"/>
  </conditionalFormatting>
  <conditionalFormatting sqref="W95">
    <cfRule type="duplicateValues" dxfId="1819" priority="12"/>
  </conditionalFormatting>
  <conditionalFormatting sqref="W96">
    <cfRule type="duplicateValues" dxfId="1818" priority="11"/>
  </conditionalFormatting>
  <conditionalFormatting sqref="W97">
    <cfRule type="duplicateValues" dxfId="1817" priority="10"/>
  </conditionalFormatting>
  <conditionalFormatting sqref="W98">
    <cfRule type="duplicateValues" dxfId="1816" priority="9"/>
  </conditionalFormatting>
  <conditionalFormatting sqref="W99">
    <cfRule type="duplicateValues" dxfId="1815" priority="8"/>
  </conditionalFormatting>
  <conditionalFormatting sqref="W100">
    <cfRule type="duplicateValues" dxfId="1814" priority="7"/>
  </conditionalFormatting>
  <conditionalFormatting sqref="W101">
    <cfRule type="duplicateValues" dxfId="1813" priority="6"/>
  </conditionalFormatting>
  <conditionalFormatting sqref="W102">
    <cfRule type="duplicateValues" dxfId="1812" priority="5"/>
  </conditionalFormatting>
  <conditionalFormatting sqref="W103">
    <cfRule type="duplicateValues" dxfId="1811" priority="4"/>
  </conditionalFormatting>
  <conditionalFormatting sqref="W104">
    <cfRule type="duplicateValues" dxfId="1810" priority="3"/>
  </conditionalFormatting>
  <conditionalFormatting sqref="W105">
    <cfRule type="duplicateValues" dxfId="1809" priority="2"/>
  </conditionalFormatting>
  <conditionalFormatting sqref="W6:W105">
    <cfRule type="expression" dxfId="180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X17" sqref="X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5</v>
      </c>
      <c r="C1" s="67"/>
      <c r="D1" s="67"/>
      <c r="E1" s="33" t="s">
        <v>4</v>
      </c>
      <c r="F1" s="55"/>
      <c r="G1" s="67" t="s">
        <v>5</v>
      </c>
      <c r="H1" s="67"/>
      <c r="I1" s="33" t="s">
        <v>2</v>
      </c>
      <c r="J1" s="67" t="s">
        <v>5</v>
      </c>
      <c r="K1" s="68"/>
    </row>
    <row r="2" spans="1:23" ht="15.75" thickBot="1" x14ac:dyDescent="0.3">
      <c r="A2" s="34" t="s">
        <v>1</v>
      </c>
      <c r="B2" s="70" t="s">
        <v>5</v>
      </c>
      <c r="C2" s="70"/>
      <c r="D2" s="70"/>
      <c r="E2" s="36" t="s">
        <v>3</v>
      </c>
      <c r="F2" s="56"/>
      <c r="G2" s="70" t="s">
        <v>5</v>
      </c>
      <c r="H2" s="70"/>
      <c r="I2" s="36" t="s">
        <v>24</v>
      </c>
      <c r="J2" s="70" t="s">
        <v>25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9" t="s">
        <v>22</v>
      </c>
      <c r="C4" s="79"/>
      <c r="D4" s="79"/>
      <c r="E4" s="79"/>
      <c r="F4" s="79"/>
      <c r="G4" s="79"/>
      <c r="H4" s="79"/>
      <c r="I4" s="79"/>
      <c r="J4" s="79"/>
      <c r="K4" s="79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54" t="s">
        <v>21</v>
      </c>
      <c r="R17" s="77">
        <f>COUNTIF($N6:$N105,TRUE)/(100 - COUNTIF($N6:$N105,"#N/A"))</f>
        <v>0.66666666666666663</v>
      </c>
      <c r="S17" s="78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6"/>
      <c r="C24" s="47" t="s">
        <v>28</v>
      </c>
      <c r="D24" s="47" t="s">
        <v>28</v>
      </c>
      <c r="E24" s="47" t="s">
        <v>28</v>
      </c>
      <c r="F24" s="47" t="s">
        <v>28</v>
      </c>
      <c r="G24" s="47" t="s">
        <v>28</v>
      </c>
      <c r="H24" s="52" t="s">
        <v>28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1807" priority="902" bottom="1" rank="1"/>
    <cfRule type="top10" dxfId="1806" priority="903" bottom="1" rank="2"/>
    <cfRule type="top10" dxfId="1805" priority="904" bottom="1" rank="3"/>
    <cfRule type="top10" dxfId="1804" priority="905" bottom="1" rank="4"/>
  </conditionalFormatting>
  <conditionalFormatting sqref="M6 A6">
    <cfRule type="duplicateValues" dxfId="1803" priority="901"/>
  </conditionalFormatting>
  <conditionalFormatting sqref="N6">
    <cfRule type="duplicateValues" dxfId="1802" priority="900"/>
  </conditionalFormatting>
  <conditionalFormatting sqref="B7:K7">
    <cfRule type="top10" dxfId="1801" priority="896" bottom="1" rank="1"/>
    <cfRule type="top10" dxfId="1800" priority="897" bottom="1" rank="2"/>
    <cfRule type="top10" dxfId="1799" priority="898" bottom="1" rank="3"/>
    <cfRule type="top10" dxfId="1798" priority="899" bottom="1" rank="4"/>
  </conditionalFormatting>
  <conditionalFormatting sqref="M7 A7">
    <cfRule type="duplicateValues" dxfId="1797" priority="895"/>
  </conditionalFormatting>
  <conditionalFormatting sqref="B8:K8">
    <cfRule type="top10" dxfId="1796" priority="891" bottom="1" rank="1"/>
    <cfRule type="top10" dxfId="1795" priority="892" bottom="1" rank="2"/>
    <cfRule type="top10" dxfId="1794" priority="893" bottom="1" rank="3"/>
    <cfRule type="top10" dxfId="1793" priority="894" bottom="1" rank="4"/>
  </conditionalFormatting>
  <conditionalFormatting sqref="M8 A8">
    <cfRule type="duplicateValues" dxfId="1792" priority="890"/>
  </conditionalFormatting>
  <conditionalFormatting sqref="B9:K9">
    <cfRule type="top10" dxfId="1791" priority="886" bottom="1" rank="1"/>
    <cfRule type="top10" dxfId="1790" priority="887" bottom="1" rank="2"/>
    <cfRule type="top10" dxfId="1789" priority="888" bottom="1" rank="3"/>
    <cfRule type="top10" dxfId="1788" priority="889" bottom="1" rank="4"/>
  </conditionalFormatting>
  <conditionalFormatting sqref="M9 A9">
    <cfRule type="duplicateValues" dxfId="1787" priority="885"/>
  </conditionalFormatting>
  <conditionalFormatting sqref="B10:K10">
    <cfRule type="top10" dxfId="1786" priority="881" bottom="1" rank="1"/>
    <cfRule type="top10" dxfId="1785" priority="882" bottom="1" rank="2"/>
    <cfRule type="top10" dxfId="1784" priority="883" bottom="1" rank="3"/>
    <cfRule type="top10" dxfId="1783" priority="884" bottom="1" rank="4"/>
  </conditionalFormatting>
  <conditionalFormatting sqref="M10 A10">
    <cfRule type="duplicateValues" dxfId="1782" priority="880"/>
  </conditionalFormatting>
  <conditionalFormatting sqref="B11:K11">
    <cfRule type="top10" dxfId="1781" priority="876" bottom="1" rank="1"/>
    <cfRule type="top10" dxfId="1780" priority="877" bottom="1" rank="2"/>
    <cfRule type="top10" dxfId="1779" priority="878" bottom="1" rank="3"/>
    <cfRule type="top10" dxfId="1778" priority="879" bottom="1" rank="4"/>
  </conditionalFormatting>
  <conditionalFormatting sqref="M11 A11">
    <cfRule type="duplicateValues" dxfId="1777" priority="875"/>
  </conditionalFormatting>
  <conditionalFormatting sqref="B12:K12">
    <cfRule type="top10" dxfId="1776" priority="871" bottom="1" rank="1"/>
    <cfRule type="top10" dxfId="1775" priority="872" bottom="1" rank="2"/>
    <cfRule type="top10" dxfId="1774" priority="873" bottom="1" rank="3"/>
    <cfRule type="top10" dxfId="1773" priority="874" bottom="1" rank="4"/>
  </conditionalFormatting>
  <conditionalFormatting sqref="M12 A12">
    <cfRule type="duplicateValues" dxfId="1772" priority="870"/>
  </conditionalFormatting>
  <conditionalFormatting sqref="B13:K13">
    <cfRule type="top10" dxfId="1771" priority="866" bottom="1" rank="1"/>
    <cfRule type="top10" dxfId="1770" priority="867" bottom="1" rank="2"/>
    <cfRule type="top10" dxfId="1769" priority="868" bottom="1" rank="3"/>
    <cfRule type="top10" dxfId="1768" priority="869" bottom="1" rank="4"/>
  </conditionalFormatting>
  <conditionalFormatting sqref="M13 A13">
    <cfRule type="duplicateValues" dxfId="1767" priority="865"/>
  </conditionalFormatting>
  <conditionalFormatting sqref="B14:K14">
    <cfRule type="top10" dxfId="1766" priority="861" bottom="1" rank="1"/>
    <cfRule type="top10" dxfId="1765" priority="862" bottom="1" rank="2"/>
    <cfRule type="top10" dxfId="1764" priority="863" bottom="1" rank="3"/>
    <cfRule type="top10" dxfId="1763" priority="864" bottom="1" rank="4"/>
  </conditionalFormatting>
  <conditionalFormatting sqref="M14 A14">
    <cfRule type="duplicateValues" dxfId="1762" priority="860"/>
  </conditionalFormatting>
  <conditionalFormatting sqref="B15:K15">
    <cfRule type="top10" dxfId="1761" priority="856" bottom="1" rank="1"/>
    <cfRule type="top10" dxfId="1760" priority="857" bottom="1" rank="2"/>
    <cfRule type="top10" dxfId="1759" priority="858" bottom="1" rank="3"/>
    <cfRule type="top10" dxfId="1758" priority="859" bottom="1" rank="4"/>
  </conditionalFormatting>
  <conditionalFormatting sqref="M15 A15">
    <cfRule type="duplicateValues" dxfId="1757" priority="855"/>
  </conditionalFormatting>
  <conditionalFormatting sqref="B16:K16">
    <cfRule type="top10" dxfId="1756" priority="851" bottom="1" rank="1"/>
    <cfRule type="top10" dxfId="1755" priority="852" bottom="1" rank="2"/>
    <cfRule type="top10" dxfId="1754" priority="853" bottom="1" rank="3"/>
    <cfRule type="top10" dxfId="1753" priority="854" bottom="1" rank="4"/>
  </conditionalFormatting>
  <conditionalFormatting sqref="M16 A16">
    <cfRule type="duplicateValues" dxfId="1752" priority="850"/>
  </conditionalFormatting>
  <conditionalFormatting sqref="B17:K17">
    <cfRule type="top10" dxfId="1751" priority="846" bottom="1" rank="1"/>
    <cfRule type="top10" dxfId="1750" priority="847" bottom="1" rank="2"/>
    <cfRule type="top10" dxfId="1749" priority="848" bottom="1" rank="3"/>
    <cfRule type="top10" dxfId="1748" priority="849" bottom="1" rank="4"/>
  </conditionalFormatting>
  <conditionalFormatting sqref="M17 A17">
    <cfRule type="duplicateValues" dxfId="1747" priority="845"/>
  </conditionalFormatting>
  <conditionalFormatting sqref="B18:K18">
    <cfRule type="top10" dxfId="1746" priority="841" bottom="1" rank="1"/>
    <cfRule type="top10" dxfId="1745" priority="842" bottom="1" rank="2"/>
    <cfRule type="top10" dxfId="1744" priority="843" bottom="1" rank="3"/>
    <cfRule type="top10" dxfId="1743" priority="844" bottom="1" rank="4"/>
  </conditionalFormatting>
  <conditionalFormatting sqref="M18 A18">
    <cfRule type="duplicateValues" dxfId="1742" priority="840"/>
  </conditionalFormatting>
  <conditionalFormatting sqref="B19:K19">
    <cfRule type="top10" dxfId="1741" priority="836" bottom="1" rank="1"/>
    <cfRule type="top10" dxfId="1740" priority="837" bottom="1" rank="2"/>
    <cfRule type="top10" dxfId="1739" priority="838" bottom="1" rank="3"/>
    <cfRule type="top10" dxfId="1738" priority="839" bottom="1" rank="4"/>
  </conditionalFormatting>
  <conditionalFormatting sqref="M19 A19">
    <cfRule type="duplicateValues" dxfId="1737" priority="835"/>
  </conditionalFormatting>
  <conditionalFormatting sqref="B20:K20">
    <cfRule type="top10" dxfId="1736" priority="831" bottom="1" rank="1"/>
    <cfRule type="top10" dxfId="1735" priority="832" bottom="1" rank="2"/>
    <cfRule type="top10" dxfId="1734" priority="833" bottom="1" rank="3"/>
    <cfRule type="top10" dxfId="1733" priority="834" bottom="1" rank="4"/>
  </conditionalFormatting>
  <conditionalFormatting sqref="M20 A20">
    <cfRule type="duplicateValues" dxfId="1732" priority="830"/>
  </conditionalFormatting>
  <conditionalFormatting sqref="B21:K21">
    <cfRule type="top10" dxfId="1731" priority="826" bottom="1" rank="1"/>
    <cfRule type="top10" dxfId="1730" priority="827" bottom="1" rank="2"/>
    <cfRule type="top10" dxfId="1729" priority="828" bottom="1" rank="3"/>
    <cfRule type="top10" dxfId="1728" priority="829" bottom="1" rank="4"/>
  </conditionalFormatting>
  <conditionalFormatting sqref="M21 A21">
    <cfRule type="duplicateValues" dxfId="1727" priority="825"/>
  </conditionalFormatting>
  <conditionalFormatting sqref="B22:K22">
    <cfRule type="top10" dxfId="1726" priority="821" bottom="1" rank="1"/>
    <cfRule type="top10" dxfId="1725" priority="822" bottom="1" rank="2"/>
    <cfRule type="top10" dxfId="1724" priority="823" bottom="1" rank="3"/>
    <cfRule type="top10" dxfId="1723" priority="824" bottom="1" rank="4"/>
  </conditionalFormatting>
  <conditionalFormatting sqref="M22 A22">
    <cfRule type="duplicateValues" dxfId="1722" priority="820"/>
  </conditionalFormatting>
  <conditionalFormatting sqref="B23:K23">
    <cfRule type="top10" dxfId="1721" priority="816" bottom="1" rank="1"/>
    <cfRule type="top10" dxfId="1720" priority="817" bottom="1" rank="2"/>
    <cfRule type="top10" dxfId="1719" priority="818" bottom="1" rank="3"/>
    <cfRule type="top10" dxfId="1718" priority="819" bottom="1" rank="4"/>
  </conditionalFormatting>
  <conditionalFormatting sqref="M23 A23">
    <cfRule type="duplicateValues" dxfId="1717" priority="815"/>
  </conditionalFormatting>
  <conditionalFormatting sqref="B24:K24">
    <cfRule type="top10" dxfId="1716" priority="811" bottom="1" rank="1"/>
    <cfRule type="top10" dxfId="1715" priority="812" bottom="1" rank="2"/>
    <cfRule type="top10" dxfId="1714" priority="813" bottom="1" rank="3"/>
    <cfRule type="top10" dxfId="1713" priority="814" bottom="1" rank="4"/>
  </conditionalFormatting>
  <conditionalFormatting sqref="M24 A24">
    <cfRule type="duplicateValues" dxfId="1712" priority="810"/>
  </conditionalFormatting>
  <conditionalFormatting sqref="B25:K25">
    <cfRule type="top10" dxfId="1711" priority="806" bottom="1" rank="1"/>
    <cfRule type="top10" dxfId="1710" priority="807" bottom="1" rank="2"/>
    <cfRule type="top10" dxfId="1709" priority="808" bottom="1" rank="3"/>
    <cfRule type="top10" dxfId="1708" priority="809" bottom="1" rank="4"/>
  </conditionalFormatting>
  <conditionalFormatting sqref="M25 A25">
    <cfRule type="duplicateValues" dxfId="1707" priority="805"/>
  </conditionalFormatting>
  <conditionalFormatting sqref="B26:K26">
    <cfRule type="top10" dxfId="1706" priority="801" bottom="1" rank="1"/>
    <cfRule type="top10" dxfId="1705" priority="802" bottom="1" rank="2"/>
    <cfRule type="top10" dxfId="1704" priority="803" bottom="1" rank="3"/>
    <cfRule type="top10" dxfId="1703" priority="804" bottom="1" rank="4"/>
  </conditionalFormatting>
  <conditionalFormatting sqref="M26 A26">
    <cfRule type="duplicateValues" dxfId="1702" priority="800"/>
  </conditionalFormatting>
  <conditionalFormatting sqref="B27:K27">
    <cfRule type="top10" dxfId="1701" priority="796" bottom="1" rank="1"/>
    <cfRule type="top10" dxfId="1700" priority="797" bottom="1" rank="2"/>
    <cfRule type="top10" dxfId="1699" priority="798" bottom="1" rank="3"/>
    <cfRule type="top10" dxfId="1698" priority="799" bottom="1" rank="4"/>
  </conditionalFormatting>
  <conditionalFormatting sqref="M27 A27">
    <cfRule type="duplicateValues" dxfId="1697" priority="795"/>
  </conditionalFormatting>
  <conditionalFormatting sqref="B28:K28">
    <cfRule type="top10" dxfId="1696" priority="791" bottom="1" rank="1"/>
    <cfRule type="top10" dxfId="1695" priority="792" bottom="1" rank="2"/>
    <cfRule type="top10" dxfId="1694" priority="793" bottom="1" rank="3"/>
    <cfRule type="top10" dxfId="1693" priority="794" bottom="1" rank="4"/>
  </conditionalFormatting>
  <conditionalFormatting sqref="M28 A28">
    <cfRule type="duplicateValues" dxfId="1692" priority="790"/>
  </conditionalFormatting>
  <conditionalFormatting sqref="B29:K29">
    <cfRule type="top10" dxfId="1691" priority="786" bottom="1" rank="1"/>
    <cfRule type="top10" dxfId="1690" priority="787" bottom="1" rank="2"/>
    <cfRule type="top10" dxfId="1689" priority="788" bottom="1" rank="3"/>
    <cfRule type="top10" dxfId="1688" priority="789" bottom="1" rank="4"/>
  </conditionalFormatting>
  <conditionalFormatting sqref="M29 A29">
    <cfRule type="duplicateValues" dxfId="1687" priority="785"/>
  </conditionalFormatting>
  <conditionalFormatting sqref="B30:K30">
    <cfRule type="top10" dxfId="1686" priority="781" bottom="1" rank="1"/>
    <cfRule type="top10" dxfId="1685" priority="782" bottom="1" rank="2"/>
    <cfRule type="top10" dxfId="1684" priority="783" bottom="1" rank="3"/>
    <cfRule type="top10" dxfId="1683" priority="784" bottom="1" rank="4"/>
  </conditionalFormatting>
  <conditionalFormatting sqref="M30 A30">
    <cfRule type="duplicateValues" dxfId="1682" priority="780"/>
  </conditionalFormatting>
  <conditionalFormatting sqref="B31:K31">
    <cfRule type="top10" dxfId="1681" priority="776" bottom="1" rank="1"/>
    <cfRule type="top10" dxfId="1680" priority="777" bottom="1" rank="2"/>
    <cfRule type="top10" dxfId="1679" priority="778" bottom="1" rank="3"/>
    <cfRule type="top10" dxfId="1678" priority="779" bottom="1" rank="4"/>
  </conditionalFormatting>
  <conditionalFormatting sqref="M31 A31">
    <cfRule type="duplicateValues" dxfId="1677" priority="775"/>
  </conditionalFormatting>
  <conditionalFormatting sqref="B32:K32">
    <cfRule type="top10" dxfId="1676" priority="771" bottom="1" rank="1"/>
    <cfRule type="top10" dxfId="1675" priority="772" bottom="1" rank="2"/>
    <cfRule type="top10" dxfId="1674" priority="773" bottom="1" rank="3"/>
    <cfRule type="top10" dxfId="1673" priority="774" bottom="1" rank="4"/>
  </conditionalFormatting>
  <conditionalFormatting sqref="M32 A32">
    <cfRule type="duplicateValues" dxfId="1672" priority="770"/>
  </conditionalFormatting>
  <conditionalFormatting sqref="B33:K33">
    <cfRule type="top10" dxfId="1671" priority="766" bottom="1" rank="1"/>
    <cfRule type="top10" dxfId="1670" priority="767" bottom="1" rank="2"/>
    <cfRule type="top10" dxfId="1669" priority="768" bottom="1" rank="3"/>
    <cfRule type="top10" dxfId="1668" priority="769" bottom="1" rank="4"/>
  </conditionalFormatting>
  <conditionalFormatting sqref="M33 A33">
    <cfRule type="duplicateValues" dxfId="1667" priority="765"/>
  </conditionalFormatting>
  <conditionalFormatting sqref="B34:K34">
    <cfRule type="top10" dxfId="1666" priority="761" bottom="1" rank="1"/>
    <cfRule type="top10" dxfId="1665" priority="762" bottom="1" rank="2"/>
    <cfRule type="top10" dxfId="1664" priority="763" bottom="1" rank="3"/>
    <cfRule type="top10" dxfId="1663" priority="764" bottom="1" rank="4"/>
  </conditionalFormatting>
  <conditionalFormatting sqref="M34 A34">
    <cfRule type="duplicateValues" dxfId="1662" priority="760"/>
  </conditionalFormatting>
  <conditionalFormatting sqref="B35:K35">
    <cfRule type="top10" dxfId="1661" priority="756" bottom="1" rank="1"/>
    <cfRule type="top10" dxfId="1660" priority="757" bottom="1" rank="2"/>
    <cfRule type="top10" dxfId="1659" priority="758" bottom="1" rank="3"/>
    <cfRule type="top10" dxfId="1658" priority="759" bottom="1" rank="4"/>
  </conditionalFormatting>
  <conditionalFormatting sqref="M35 A35">
    <cfRule type="duplicateValues" dxfId="1657" priority="755"/>
  </conditionalFormatting>
  <conditionalFormatting sqref="B36:K36">
    <cfRule type="top10" dxfId="1656" priority="751" bottom="1" rank="1"/>
    <cfRule type="top10" dxfId="1655" priority="752" bottom="1" rank="2"/>
    <cfRule type="top10" dxfId="1654" priority="753" bottom="1" rank="3"/>
    <cfRule type="top10" dxfId="1653" priority="754" bottom="1" rank="4"/>
  </conditionalFormatting>
  <conditionalFormatting sqref="M36 A36">
    <cfRule type="duplicateValues" dxfId="1652" priority="750"/>
  </conditionalFormatting>
  <conditionalFormatting sqref="B37:K37">
    <cfRule type="top10" dxfId="1651" priority="746" bottom="1" rank="1"/>
    <cfRule type="top10" dxfId="1650" priority="747" bottom="1" rank="2"/>
    <cfRule type="top10" dxfId="1649" priority="748" bottom="1" rank="3"/>
    <cfRule type="top10" dxfId="1648" priority="749" bottom="1" rank="4"/>
  </conditionalFormatting>
  <conditionalFormatting sqref="M37 A37">
    <cfRule type="duplicateValues" dxfId="1647" priority="745"/>
  </conditionalFormatting>
  <conditionalFormatting sqref="B38:K38">
    <cfRule type="top10" dxfId="1646" priority="741" bottom="1" rank="1"/>
    <cfRule type="top10" dxfId="1645" priority="742" bottom="1" rank="2"/>
    <cfRule type="top10" dxfId="1644" priority="743" bottom="1" rank="3"/>
    <cfRule type="top10" dxfId="1643" priority="744" bottom="1" rank="4"/>
  </conditionalFormatting>
  <conditionalFormatting sqref="M38 A38">
    <cfRule type="duplicateValues" dxfId="1642" priority="740"/>
  </conditionalFormatting>
  <conditionalFormatting sqref="B39:K39">
    <cfRule type="top10" dxfId="1641" priority="736" bottom="1" rank="1"/>
    <cfRule type="top10" dxfId="1640" priority="737" bottom="1" rank="2"/>
    <cfRule type="top10" dxfId="1639" priority="738" bottom="1" rank="3"/>
    <cfRule type="top10" dxfId="1638" priority="739" bottom="1" rank="4"/>
  </conditionalFormatting>
  <conditionalFormatting sqref="M39 A39">
    <cfRule type="duplicateValues" dxfId="1637" priority="735"/>
  </conditionalFormatting>
  <conditionalFormatting sqref="B40:K40">
    <cfRule type="top10" dxfId="1636" priority="731" bottom="1" rank="1"/>
    <cfRule type="top10" dxfId="1635" priority="732" bottom="1" rank="2"/>
    <cfRule type="top10" dxfId="1634" priority="733" bottom="1" rank="3"/>
    <cfRule type="top10" dxfId="1633" priority="734" bottom="1" rank="4"/>
  </conditionalFormatting>
  <conditionalFormatting sqref="M40 A40">
    <cfRule type="duplicateValues" dxfId="1632" priority="730"/>
  </conditionalFormatting>
  <conditionalFormatting sqref="B41:K41">
    <cfRule type="top10" dxfId="1631" priority="726" bottom="1" rank="1"/>
    <cfRule type="top10" dxfId="1630" priority="727" bottom="1" rank="2"/>
    <cfRule type="top10" dxfId="1629" priority="728" bottom="1" rank="3"/>
    <cfRule type="top10" dxfId="1628" priority="729" bottom="1" rank="4"/>
  </conditionalFormatting>
  <conditionalFormatting sqref="M41 A41">
    <cfRule type="duplicateValues" dxfId="1627" priority="725"/>
  </conditionalFormatting>
  <conditionalFormatting sqref="B42:K42">
    <cfRule type="top10" dxfId="1626" priority="721" bottom="1" rank="1"/>
    <cfRule type="top10" dxfId="1625" priority="722" bottom="1" rank="2"/>
    <cfRule type="top10" dxfId="1624" priority="723" bottom="1" rank="3"/>
    <cfRule type="top10" dxfId="1623" priority="724" bottom="1" rank="4"/>
  </conditionalFormatting>
  <conditionalFormatting sqref="M42 A42">
    <cfRule type="duplicateValues" dxfId="1622" priority="720"/>
  </conditionalFormatting>
  <conditionalFormatting sqref="B43:K43">
    <cfRule type="top10" dxfId="1621" priority="716" bottom="1" rank="1"/>
    <cfRule type="top10" dxfId="1620" priority="717" bottom="1" rank="2"/>
    <cfRule type="top10" dxfId="1619" priority="718" bottom="1" rank="3"/>
    <cfRule type="top10" dxfId="1618" priority="719" bottom="1" rank="4"/>
  </conditionalFormatting>
  <conditionalFormatting sqref="M43 A43">
    <cfRule type="duplicateValues" dxfId="1617" priority="715"/>
  </conditionalFormatting>
  <conditionalFormatting sqref="B44:K44">
    <cfRule type="top10" dxfId="1616" priority="711" bottom="1" rank="1"/>
    <cfRule type="top10" dxfId="1615" priority="712" bottom="1" rank="2"/>
    <cfRule type="top10" dxfId="1614" priority="713" bottom="1" rank="3"/>
    <cfRule type="top10" dxfId="1613" priority="714" bottom="1" rank="4"/>
  </conditionalFormatting>
  <conditionalFormatting sqref="M44 A44">
    <cfRule type="duplicateValues" dxfId="1612" priority="710"/>
  </conditionalFormatting>
  <conditionalFormatting sqref="B45:K45">
    <cfRule type="top10" dxfId="1611" priority="706" bottom="1" rank="1"/>
    <cfRule type="top10" dxfId="1610" priority="707" bottom="1" rank="2"/>
    <cfRule type="top10" dxfId="1609" priority="708" bottom="1" rank="3"/>
    <cfRule type="top10" dxfId="1608" priority="709" bottom="1" rank="4"/>
  </conditionalFormatting>
  <conditionalFormatting sqref="M45 A45">
    <cfRule type="duplicateValues" dxfId="1607" priority="705"/>
  </conditionalFormatting>
  <conditionalFormatting sqref="B46:K46">
    <cfRule type="top10" dxfId="1606" priority="701" bottom="1" rank="1"/>
    <cfRule type="top10" dxfId="1605" priority="702" bottom="1" rank="2"/>
    <cfRule type="top10" dxfId="1604" priority="703" bottom="1" rank="3"/>
    <cfRule type="top10" dxfId="1603" priority="704" bottom="1" rank="4"/>
  </conditionalFormatting>
  <conditionalFormatting sqref="M46 A46">
    <cfRule type="duplicateValues" dxfId="1602" priority="700"/>
  </conditionalFormatting>
  <conditionalFormatting sqref="B47:K47">
    <cfRule type="top10" dxfId="1601" priority="696" bottom="1" rank="1"/>
    <cfRule type="top10" dxfId="1600" priority="697" bottom="1" rank="2"/>
    <cfRule type="top10" dxfId="1599" priority="698" bottom="1" rank="3"/>
    <cfRule type="top10" dxfId="1598" priority="699" bottom="1" rank="4"/>
  </conditionalFormatting>
  <conditionalFormatting sqref="M47 A47">
    <cfRule type="duplicateValues" dxfId="1597" priority="695"/>
  </conditionalFormatting>
  <conditionalFormatting sqref="B48:K48">
    <cfRule type="top10" dxfId="1596" priority="691" bottom="1" rank="1"/>
    <cfRule type="top10" dxfId="1595" priority="692" bottom="1" rank="2"/>
    <cfRule type="top10" dxfId="1594" priority="693" bottom="1" rank="3"/>
    <cfRule type="top10" dxfId="1593" priority="694" bottom="1" rank="4"/>
  </conditionalFormatting>
  <conditionalFormatting sqref="M48 A48">
    <cfRule type="duplicateValues" dxfId="1592" priority="690"/>
  </conditionalFormatting>
  <conditionalFormatting sqref="B49:K49">
    <cfRule type="top10" dxfId="1591" priority="686" bottom="1" rank="1"/>
    <cfRule type="top10" dxfId="1590" priority="687" bottom="1" rank="2"/>
    <cfRule type="top10" dxfId="1589" priority="688" bottom="1" rank="3"/>
    <cfRule type="top10" dxfId="1588" priority="689" bottom="1" rank="4"/>
  </conditionalFormatting>
  <conditionalFormatting sqref="M49 A49">
    <cfRule type="duplicateValues" dxfId="1587" priority="685"/>
  </conditionalFormatting>
  <conditionalFormatting sqref="B50:K50">
    <cfRule type="top10" dxfId="1586" priority="681" bottom="1" rank="1"/>
    <cfRule type="top10" dxfId="1585" priority="682" bottom="1" rank="2"/>
    <cfRule type="top10" dxfId="1584" priority="683" bottom="1" rank="3"/>
    <cfRule type="top10" dxfId="1583" priority="684" bottom="1" rank="4"/>
  </conditionalFormatting>
  <conditionalFormatting sqref="M50 A50">
    <cfRule type="duplicateValues" dxfId="1582" priority="680"/>
  </conditionalFormatting>
  <conditionalFormatting sqref="B51:K51">
    <cfRule type="top10" dxfId="1581" priority="676" bottom="1" rank="1"/>
    <cfRule type="top10" dxfId="1580" priority="677" bottom="1" rank="2"/>
    <cfRule type="top10" dxfId="1579" priority="678" bottom="1" rank="3"/>
    <cfRule type="top10" dxfId="1578" priority="679" bottom="1" rank="4"/>
  </conditionalFormatting>
  <conditionalFormatting sqref="M51 A51">
    <cfRule type="duplicateValues" dxfId="1577" priority="675"/>
  </conditionalFormatting>
  <conditionalFormatting sqref="B52:K52">
    <cfRule type="top10" dxfId="1576" priority="671" bottom="1" rank="1"/>
    <cfRule type="top10" dxfId="1575" priority="672" bottom="1" rank="2"/>
    <cfRule type="top10" dxfId="1574" priority="673" bottom="1" rank="3"/>
    <cfRule type="top10" dxfId="1573" priority="674" bottom="1" rank="4"/>
  </conditionalFormatting>
  <conditionalFormatting sqref="M52 A52">
    <cfRule type="duplicateValues" dxfId="1572" priority="670"/>
  </conditionalFormatting>
  <conditionalFormatting sqref="B53:K53">
    <cfRule type="top10" dxfId="1571" priority="666" bottom="1" rank="1"/>
    <cfRule type="top10" dxfId="1570" priority="667" bottom="1" rank="2"/>
    <cfRule type="top10" dxfId="1569" priority="668" bottom="1" rank="3"/>
    <cfRule type="top10" dxfId="1568" priority="669" bottom="1" rank="4"/>
  </conditionalFormatting>
  <conditionalFormatting sqref="M53 A53">
    <cfRule type="duplicateValues" dxfId="1567" priority="665"/>
  </conditionalFormatting>
  <conditionalFormatting sqref="B54:K54">
    <cfRule type="top10" dxfId="1566" priority="661" bottom="1" rank="1"/>
    <cfRule type="top10" dxfId="1565" priority="662" bottom="1" rank="2"/>
    <cfRule type="top10" dxfId="1564" priority="663" bottom="1" rank="3"/>
    <cfRule type="top10" dxfId="1563" priority="664" bottom="1" rank="4"/>
  </conditionalFormatting>
  <conditionalFormatting sqref="M54 A54">
    <cfRule type="duplicateValues" dxfId="1562" priority="660"/>
  </conditionalFormatting>
  <conditionalFormatting sqref="B55:K55">
    <cfRule type="top10" dxfId="1561" priority="656" bottom="1" rank="1"/>
    <cfRule type="top10" dxfId="1560" priority="657" bottom="1" rank="2"/>
    <cfRule type="top10" dxfId="1559" priority="658" bottom="1" rank="3"/>
    <cfRule type="top10" dxfId="1558" priority="659" bottom="1" rank="4"/>
  </conditionalFormatting>
  <conditionalFormatting sqref="M55 A55">
    <cfRule type="duplicateValues" dxfId="1557" priority="655"/>
  </conditionalFormatting>
  <conditionalFormatting sqref="B56:K56">
    <cfRule type="top10" dxfId="1556" priority="651" bottom="1" rank="1"/>
    <cfRule type="top10" dxfId="1555" priority="652" bottom="1" rank="2"/>
    <cfRule type="top10" dxfId="1554" priority="653" bottom="1" rank="3"/>
    <cfRule type="top10" dxfId="1553" priority="654" bottom="1" rank="4"/>
  </conditionalFormatting>
  <conditionalFormatting sqref="M56 A56">
    <cfRule type="duplicateValues" dxfId="1552" priority="650"/>
  </conditionalFormatting>
  <conditionalFormatting sqref="B57:K57">
    <cfRule type="top10" dxfId="1551" priority="646" bottom="1" rank="1"/>
    <cfRule type="top10" dxfId="1550" priority="647" bottom="1" rank="2"/>
    <cfRule type="top10" dxfId="1549" priority="648" bottom="1" rank="3"/>
    <cfRule type="top10" dxfId="1548" priority="649" bottom="1" rank="4"/>
  </conditionalFormatting>
  <conditionalFormatting sqref="M57 A57">
    <cfRule type="duplicateValues" dxfId="1547" priority="645"/>
  </conditionalFormatting>
  <conditionalFormatting sqref="B58:K58">
    <cfRule type="top10" dxfId="1546" priority="641" bottom="1" rank="1"/>
    <cfRule type="top10" dxfId="1545" priority="642" bottom="1" rank="2"/>
    <cfRule type="top10" dxfId="1544" priority="643" bottom="1" rank="3"/>
    <cfRule type="top10" dxfId="1543" priority="644" bottom="1" rank="4"/>
  </conditionalFormatting>
  <conditionalFormatting sqref="M58 A58">
    <cfRule type="duplicateValues" dxfId="1542" priority="640"/>
  </conditionalFormatting>
  <conditionalFormatting sqref="B59:K59">
    <cfRule type="top10" dxfId="1541" priority="636" bottom="1" rank="1"/>
    <cfRule type="top10" dxfId="1540" priority="637" bottom="1" rank="2"/>
    <cfRule type="top10" dxfId="1539" priority="638" bottom="1" rank="3"/>
    <cfRule type="top10" dxfId="1538" priority="639" bottom="1" rank="4"/>
  </conditionalFormatting>
  <conditionalFormatting sqref="M59 A59">
    <cfRule type="duplicateValues" dxfId="1537" priority="635"/>
  </conditionalFormatting>
  <conditionalFormatting sqref="B60:K60">
    <cfRule type="top10" dxfId="1536" priority="631" bottom="1" rank="1"/>
    <cfRule type="top10" dxfId="1535" priority="632" bottom="1" rank="2"/>
    <cfRule type="top10" dxfId="1534" priority="633" bottom="1" rank="3"/>
    <cfRule type="top10" dxfId="1533" priority="634" bottom="1" rank="4"/>
  </conditionalFormatting>
  <conditionalFormatting sqref="M60 A60">
    <cfRule type="duplicateValues" dxfId="1532" priority="630"/>
  </conditionalFormatting>
  <conditionalFormatting sqref="B61:K61">
    <cfRule type="top10" dxfId="1531" priority="626" bottom="1" rank="1"/>
    <cfRule type="top10" dxfId="1530" priority="627" bottom="1" rank="2"/>
    <cfRule type="top10" dxfId="1529" priority="628" bottom="1" rank="3"/>
    <cfRule type="top10" dxfId="1528" priority="629" bottom="1" rank="4"/>
  </conditionalFormatting>
  <conditionalFormatting sqref="M61 A61">
    <cfRule type="duplicateValues" dxfId="1527" priority="625"/>
  </conditionalFormatting>
  <conditionalFormatting sqref="B62:K62">
    <cfRule type="top10" dxfId="1526" priority="621" bottom="1" rank="1"/>
    <cfRule type="top10" dxfId="1525" priority="622" bottom="1" rank="2"/>
    <cfRule type="top10" dxfId="1524" priority="623" bottom="1" rank="3"/>
    <cfRule type="top10" dxfId="1523" priority="624" bottom="1" rank="4"/>
  </conditionalFormatting>
  <conditionalFormatting sqref="M62 A62">
    <cfRule type="duplicateValues" dxfId="1522" priority="620"/>
  </conditionalFormatting>
  <conditionalFormatting sqref="B63:K63">
    <cfRule type="top10" dxfId="1521" priority="616" bottom="1" rank="1"/>
    <cfRule type="top10" dxfId="1520" priority="617" bottom="1" rank="2"/>
    <cfRule type="top10" dxfId="1519" priority="618" bottom="1" rank="3"/>
    <cfRule type="top10" dxfId="1518" priority="619" bottom="1" rank="4"/>
  </conditionalFormatting>
  <conditionalFormatting sqref="M63 A63">
    <cfRule type="duplicateValues" dxfId="1517" priority="615"/>
  </conditionalFormatting>
  <conditionalFormatting sqref="B64:K64">
    <cfRule type="top10" dxfId="1516" priority="611" bottom="1" rank="1"/>
    <cfRule type="top10" dxfId="1515" priority="612" bottom="1" rank="2"/>
    <cfRule type="top10" dxfId="1514" priority="613" bottom="1" rank="3"/>
    <cfRule type="top10" dxfId="1513" priority="614" bottom="1" rank="4"/>
  </conditionalFormatting>
  <conditionalFormatting sqref="M64 A64">
    <cfRule type="duplicateValues" dxfId="1512" priority="610"/>
  </conditionalFormatting>
  <conditionalFormatting sqref="B65:K65">
    <cfRule type="top10" dxfId="1511" priority="606" bottom="1" rank="1"/>
    <cfRule type="top10" dxfId="1510" priority="607" bottom="1" rank="2"/>
    <cfRule type="top10" dxfId="1509" priority="608" bottom="1" rank="3"/>
    <cfRule type="top10" dxfId="1508" priority="609" bottom="1" rank="4"/>
  </conditionalFormatting>
  <conditionalFormatting sqref="M65 A65">
    <cfRule type="duplicateValues" dxfId="1507" priority="605"/>
  </conditionalFormatting>
  <conditionalFormatting sqref="B66:K66">
    <cfRule type="top10" dxfId="1506" priority="601" bottom="1" rank="1"/>
    <cfRule type="top10" dxfId="1505" priority="602" bottom="1" rank="2"/>
    <cfRule type="top10" dxfId="1504" priority="603" bottom="1" rank="3"/>
    <cfRule type="top10" dxfId="1503" priority="604" bottom="1" rank="4"/>
  </conditionalFormatting>
  <conditionalFormatting sqref="M66 A66">
    <cfRule type="duplicateValues" dxfId="1502" priority="600"/>
  </conditionalFormatting>
  <conditionalFormatting sqref="B67:K67">
    <cfRule type="top10" dxfId="1501" priority="596" bottom="1" rank="1"/>
    <cfRule type="top10" dxfId="1500" priority="597" bottom="1" rank="2"/>
    <cfRule type="top10" dxfId="1499" priority="598" bottom="1" rank="3"/>
    <cfRule type="top10" dxfId="1498" priority="599" bottom="1" rank="4"/>
  </conditionalFormatting>
  <conditionalFormatting sqref="M67 A67">
    <cfRule type="duplicateValues" dxfId="1497" priority="595"/>
  </conditionalFormatting>
  <conditionalFormatting sqref="B68:K68">
    <cfRule type="top10" dxfId="1496" priority="591" bottom="1" rank="1"/>
    <cfRule type="top10" dxfId="1495" priority="592" bottom="1" rank="2"/>
    <cfRule type="top10" dxfId="1494" priority="593" bottom="1" rank="3"/>
    <cfRule type="top10" dxfId="1493" priority="594" bottom="1" rank="4"/>
  </conditionalFormatting>
  <conditionalFormatting sqref="M68 A68">
    <cfRule type="duplicateValues" dxfId="1492" priority="590"/>
  </conditionalFormatting>
  <conditionalFormatting sqref="B69:K69">
    <cfRule type="top10" dxfId="1491" priority="586" bottom="1" rank="1"/>
    <cfRule type="top10" dxfId="1490" priority="587" bottom="1" rank="2"/>
    <cfRule type="top10" dxfId="1489" priority="588" bottom="1" rank="3"/>
    <cfRule type="top10" dxfId="1488" priority="589" bottom="1" rank="4"/>
  </conditionalFormatting>
  <conditionalFormatting sqref="M69 A69">
    <cfRule type="duplicateValues" dxfId="1487" priority="585"/>
  </conditionalFormatting>
  <conditionalFormatting sqref="B70:K70">
    <cfRule type="top10" dxfId="1486" priority="581" bottom="1" rank="1"/>
    <cfRule type="top10" dxfId="1485" priority="582" bottom="1" rank="2"/>
    <cfRule type="top10" dxfId="1484" priority="583" bottom="1" rank="3"/>
    <cfRule type="top10" dxfId="1483" priority="584" bottom="1" rank="4"/>
  </conditionalFormatting>
  <conditionalFormatting sqref="M70 A70">
    <cfRule type="duplicateValues" dxfId="1482" priority="580"/>
  </conditionalFormatting>
  <conditionalFormatting sqref="B71:K71">
    <cfRule type="top10" dxfId="1481" priority="576" bottom="1" rank="1"/>
    <cfRule type="top10" dxfId="1480" priority="577" bottom="1" rank="2"/>
    <cfRule type="top10" dxfId="1479" priority="578" bottom="1" rank="3"/>
    <cfRule type="top10" dxfId="1478" priority="579" bottom="1" rank="4"/>
  </conditionalFormatting>
  <conditionalFormatting sqref="M71 A71">
    <cfRule type="duplicateValues" dxfId="1477" priority="575"/>
  </conditionalFormatting>
  <conditionalFormatting sqref="B72:K72">
    <cfRule type="top10" dxfId="1476" priority="571" bottom="1" rank="1"/>
    <cfRule type="top10" dxfId="1475" priority="572" bottom="1" rank="2"/>
    <cfRule type="top10" dxfId="1474" priority="573" bottom="1" rank="3"/>
    <cfRule type="top10" dxfId="1473" priority="574" bottom="1" rank="4"/>
  </conditionalFormatting>
  <conditionalFormatting sqref="M72 A72">
    <cfRule type="duplicateValues" dxfId="1472" priority="570"/>
  </conditionalFormatting>
  <conditionalFormatting sqref="B73:K73">
    <cfRule type="top10" dxfId="1471" priority="566" bottom="1" rank="1"/>
    <cfRule type="top10" dxfId="1470" priority="567" bottom="1" rank="2"/>
    <cfRule type="top10" dxfId="1469" priority="568" bottom="1" rank="3"/>
    <cfRule type="top10" dxfId="1468" priority="569" bottom="1" rank="4"/>
  </conditionalFormatting>
  <conditionalFormatting sqref="M73 A73">
    <cfRule type="duplicateValues" dxfId="1467" priority="565"/>
  </conditionalFormatting>
  <conditionalFormatting sqref="B74:K74">
    <cfRule type="top10" dxfId="1466" priority="561" bottom="1" rank="1"/>
    <cfRule type="top10" dxfId="1465" priority="562" bottom="1" rank="2"/>
    <cfRule type="top10" dxfId="1464" priority="563" bottom="1" rank="3"/>
    <cfRule type="top10" dxfId="1463" priority="564" bottom="1" rank="4"/>
  </conditionalFormatting>
  <conditionalFormatting sqref="M74 A74">
    <cfRule type="duplicateValues" dxfId="1462" priority="560"/>
  </conditionalFormatting>
  <conditionalFormatting sqref="B75:K75">
    <cfRule type="top10" dxfId="1461" priority="556" bottom="1" rank="1"/>
    <cfRule type="top10" dxfId="1460" priority="557" bottom="1" rank="2"/>
    <cfRule type="top10" dxfId="1459" priority="558" bottom="1" rank="3"/>
    <cfRule type="top10" dxfId="1458" priority="559" bottom="1" rank="4"/>
  </conditionalFormatting>
  <conditionalFormatting sqref="M75 A75">
    <cfRule type="duplicateValues" dxfId="1457" priority="555"/>
  </conditionalFormatting>
  <conditionalFormatting sqref="B76:K76">
    <cfRule type="top10" dxfId="1456" priority="551" bottom="1" rank="1"/>
    <cfRule type="top10" dxfId="1455" priority="552" bottom="1" rank="2"/>
    <cfRule type="top10" dxfId="1454" priority="553" bottom="1" rank="3"/>
    <cfRule type="top10" dxfId="1453" priority="554" bottom="1" rank="4"/>
  </conditionalFormatting>
  <conditionalFormatting sqref="M76 A76">
    <cfRule type="duplicateValues" dxfId="1452" priority="550"/>
  </conditionalFormatting>
  <conditionalFormatting sqref="B77:K77">
    <cfRule type="top10" dxfId="1451" priority="546" bottom="1" rank="1"/>
    <cfRule type="top10" dxfId="1450" priority="547" bottom="1" rank="2"/>
    <cfRule type="top10" dxfId="1449" priority="548" bottom="1" rank="3"/>
    <cfRule type="top10" dxfId="1448" priority="549" bottom="1" rank="4"/>
  </conditionalFormatting>
  <conditionalFormatting sqref="M77 A77">
    <cfRule type="duplicateValues" dxfId="1447" priority="545"/>
  </conditionalFormatting>
  <conditionalFormatting sqref="B78:K78">
    <cfRule type="top10" dxfId="1446" priority="541" bottom="1" rank="1"/>
    <cfRule type="top10" dxfId="1445" priority="542" bottom="1" rank="2"/>
    <cfRule type="top10" dxfId="1444" priority="543" bottom="1" rank="3"/>
    <cfRule type="top10" dxfId="1443" priority="544" bottom="1" rank="4"/>
  </conditionalFormatting>
  <conditionalFormatting sqref="M78 A78">
    <cfRule type="duplicateValues" dxfId="1442" priority="540"/>
  </conditionalFormatting>
  <conditionalFormatting sqref="B79:K79">
    <cfRule type="top10" dxfId="1441" priority="536" bottom="1" rank="1"/>
    <cfRule type="top10" dxfId="1440" priority="537" bottom="1" rank="2"/>
    <cfRule type="top10" dxfId="1439" priority="538" bottom="1" rank="3"/>
    <cfRule type="top10" dxfId="1438" priority="539" bottom="1" rank="4"/>
  </conditionalFormatting>
  <conditionalFormatting sqref="M79 A79">
    <cfRule type="duplicateValues" dxfId="1437" priority="535"/>
  </conditionalFormatting>
  <conditionalFormatting sqref="B80:K80">
    <cfRule type="top10" dxfId="1436" priority="531" bottom="1" rank="1"/>
    <cfRule type="top10" dxfId="1435" priority="532" bottom="1" rank="2"/>
    <cfRule type="top10" dxfId="1434" priority="533" bottom="1" rank="3"/>
    <cfRule type="top10" dxfId="1433" priority="534" bottom="1" rank="4"/>
  </conditionalFormatting>
  <conditionalFormatting sqref="M80 A80">
    <cfRule type="duplicateValues" dxfId="1432" priority="530"/>
  </conditionalFormatting>
  <conditionalFormatting sqref="B81:K81">
    <cfRule type="top10" dxfId="1431" priority="526" bottom="1" rank="1"/>
    <cfRule type="top10" dxfId="1430" priority="527" bottom="1" rank="2"/>
    <cfRule type="top10" dxfId="1429" priority="528" bottom="1" rank="3"/>
    <cfRule type="top10" dxfId="1428" priority="529" bottom="1" rank="4"/>
  </conditionalFormatting>
  <conditionalFormatting sqref="M81 A81">
    <cfRule type="duplicateValues" dxfId="1427" priority="525"/>
  </conditionalFormatting>
  <conditionalFormatting sqref="B82:K82">
    <cfRule type="top10" dxfId="1426" priority="521" bottom="1" rank="1"/>
    <cfRule type="top10" dxfId="1425" priority="522" bottom="1" rank="2"/>
    <cfRule type="top10" dxfId="1424" priority="523" bottom="1" rank="3"/>
    <cfRule type="top10" dxfId="1423" priority="524" bottom="1" rank="4"/>
  </conditionalFormatting>
  <conditionalFormatting sqref="M82 A82">
    <cfRule type="duplicateValues" dxfId="1422" priority="520"/>
  </conditionalFormatting>
  <conditionalFormatting sqref="B83:K83">
    <cfRule type="top10" dxfId="1421" priority="516" bottom="1" rank="1"/>
    <cfRule type="top10" dxfId="1420" priority="517" bottom="1" rank="2"/>
    <cfRule type="top10" dxfId="1419" priority="518" bottom="1" rank="3"/>
    <cfRule type="top10" dxfId="1418" priority="519" bottom="1" rank="4"/>
  </conditionalFormatting>
  <conditionalFormatting sqref="M83 A83">
    <cfRule type="duplicateValues" dxfId="1417" priority="515"/>
  </conditionalFormatting>
  <conditionalFormatting sqref="B84:K84">
    <cfRule type="top10" dxfId="1416" priority="511" bottom="1" rank="1"/>
    <cfRule type="top10" dxfId="1415" priority="512" bottom="1" rank="2"/>
    <cfRule type="top10" dxfId="1414" priority="513" bottom="1" rank="3"/>
    <cfRule type="top10" dxfId="1413" priority="514" bottom="1" rank="4"/>
  </conditionalFormatting>
  <conditionalFormatting sqref="M84 A84">
    <cfRule type="duplicateValues" dxfId="1412" priority="510"/>
  </conditionalFormatting>
  <conditionalFormatting sqref="B85:K85">
    <cfRule type="top10" dxfId="1411" priority="506" bottom="1" rank="1"/>
    <cfRule type="top10" dxfId="1410" priority="507" bottom="1" rank="2"/>
    <cfRule type="top10" dxfId="1409" priority="508" bottom="1" rank="3"/>
    <cfRule type="top10" dxfId="1408" priority="509" bottom="1" rank="4"/>
  </conditionalFormatting>
  <conditionalFormatting sqref="M85 A85">
    <cfRule type="duplicateValues" dxfId="1407" priority="505"/>
  </conditionalFormatting>
  <conditionalFormatting sqref="B86:K86">
    <cfRule type="top10" dxfId="1406" priority="501" bottom="1" rank="1"/>
    <cfRule type="top10" dxfId="1405" priority="502" bottom="1" rank="2"/>
    <cfRule type="top10" dxfId="1404" priority="503" bottom="1" rank="3"/>
    <cfRule type="top10" dxfId="1403" priority="504" bottom="1" rank="4"/>
  </conditionalFormatting>
  <conditionalFormatting sqref="M86 A86">
    <cfRule type="duplicateValues" dxfId="1402" priority="500"/>
  </conditionalFormatting>
  <conditionalFormatting sqref="B87:K87">
    <cfRule type="top10" dxfId="1401" priority="496" bottom="1" rank="1"/>
    <cfRule type="top10" dxfId="1400" priority="497" bottom="1" rank="2"/>
    <cfRule type="top10" dxfId="1399" priority="498" bottom="1" rank="3"/>
    <cfRule type="top10" dxfId="1398" priority="499" bottom="1" rank="4"/>
  </conditionalFormatting>
  <conditionalFormatting sqref="M87 A87">
    <cfRule type="duplicateValues" dxfId="1397" priority="495"/>
  </conditionalFormatting>
  <conditionalFormatting sqref="B88:K88">
    <cfRule type="top10" dxfId="1396" priority="491" bottom="1" rank="1"/>
    <cfRule type="top10" dxfId="1395" priority="492" bottom="1" rank="2"/>
    <cfRule type="top10" dxfId="1394" priority="493" bottom="1" rank="3"/>
    <cfRule type="top10" dxfId="1393" priority="494" bottom="1" rank="4"/>
  </conditionalFormatting>
  <conditionalFormatting sqref="M88 A88">
    <cfRule type="duplicateValues" dxfId="1392" priority="490"/>
  </conditionalFormatting>
  <conditionalFormatting sqref="B89:K89">
    <cfRule type="top10" dxfId="1391" priority="486" bottom="1" rank="1"/>
    <cfRule type="top10" dxfId="1390" priority="487" bottom="1" rank="2"/>
    <cfRule type="top10" dxfId="1389" priority="488" bottom="1" rank="3"/>
    <cfRule type="top10" dxfId="1388" priority="489" bottom="1" rank="4"/>
  </conditionalFormatting>
  <conditionalFormatting sqref="M89 A89">
    <cfRule type="duplicateValues" dxfId="1387" priority="485"/>
  </conditionalFormatting>
  <conditionalFormatting sqref="B90:K90">
    <cfRule type="top10" dxfId="1386" priority="481" bottom="1" rank="1"/>
    <cfRule type="top10" dxfId="1385" priority="482" bottom="1" rank="2"/>
    <cfRule type="top10" dxfId="1384" priority="483" bottom="1" rank="3"/>
    <cfRule type="top10" dxfId="1383" priority="484" bottom="1" rank="4"/>
  </conditionalFormatting>
  <conditionalFormatting sqref="M90 A90">
    <cfRule type="duplicateValues" dxfId="1382" priority="480"/>
  </conditionalFormatting>
  <conditionalFormatting sqref="B91:K91">
    <cfRule type="top10" dxfId="1381" priority="476" bottom="1" rank="1"/>
    <cfRule type="top10" dxfId="1380" priority="477" bottom="1" rank="2"/>
    <cfRule type="top10" dxfId="1379" priority="478" bottom="1" rank="3"/>
    <cfRule type="top10" dxfId="1378" priority="479" bottom="1" rank="4"/>
  </conditionalFormatting>
  <conditionalFormatting sqref="M91 A91">
    <cfRule type="duplicateValues" dxfId="1377" priority="475"/>
  </conditionalFormatting>
  <conditionalFormatting sqref="B92:K92">
    <cfRule type="top10" dxfId="1376" priority="471" bottom="1" rank="1"/>
    <cfRule type="top10" dxfId="1375" priority="472" bottom="1" rank="2"/>
    <cfRule type="top10" dxfId="1374" priority="473" bottom="1" rank="3"/>
    <cfRule type="top10" dxfId="1373" priority="474" bottom="1" rank="4"/>
  </conditionalFormatting>
  <conditionalFormatting sqref="M92 A92">
    <cfRule type="duplicateValues" dxfId="1372" priority="470"/>
  </conditionalFormatting>
  <conditionalFormatting sqref="B93:K93">
    <cfRule type="top10" dxfId="1371" priority="466" bottom="1" rank="1"/>
    <cfRule type="top10" dxfId="1370" priority="467" bottom="1" rank="2"/>
    <cfRule type="top10" dxfId="1369" priority="468" bottom="1" rank="3"/>
    <cfRule type="top10" dxfId="1368" priority="469" bottom="1" rank="4"/>
  </conditionalFormatting>
  <conditionalFormatting sqref="M93 A93">
    <cfRule type="duplicateValues" dxfId="1367" priority="465"/>
  </conditionalFormatting>
  <conditionalFormatting sqref="B94:K94">
    <cfRule type="top10" dxfId="1366" priority="461" bottom="1" rank="1"/>
    <cfRule type="top10" dxfId="1365" priority="462" bottom="1" rank="2"/>
    <cfRule type="top10" dxfId="1364" priority="463" bottom="1" rank="3"/>
    <cfRule type="top10" dxfId="1363" priority="464" bottom="1" rank="4"/>
  </conditionalFormatting>
  <conditionalFormatting sqref="M94 A94">
    <cfRule type="duplicateValues" dxfId="1362" priority="460"/>
  </conditionalFormatting>
  <conditionalFormatting sqref="B95:K95">
    <cfRule type="top10" dxfId="1361" priority="456" bottom="1" rank="1"/>
    <cfRule type="top10" dxfId="1360" priority="457" bottom="1" rank="2"/>
    <cfRule type="top10" dxfId="1359" priority="458" bottom="1" rank="3"/>
    <cfRule type="top10" dxfId="1358" priority="459" bottom="1" rank="4"/>
  </conditionalFormatting>
  <conditionalFormatting sqref="M95 A95">
    <cfRule type="duplicateValues" dxfId="1357" priority="455"/>
  </conditionalFormatting>
  <conditionalFormatting sqref="B96:K96">
    <cfRule type="top10" dxfId="1356" priority="451" bottom="1" rank="1"/>
    <cfRule type="top10" dxfId="1355" priority="452" bottom="1" rank="2"/>
    <cfRule type="top10" dxfId="1354" priority="453" bottom="1" rank="3"/>
    <cfRule type="top10" dxfId="1353" priority="454" bottom="1" rank="4"/>
  </conditionalFormatting>
  <conditionalFormatting sqref="M96 A96">
    <cfRule type="duplicateValues" dxfId="1352" priority="450"/>
  </conditionalFormatting>
  <conditionalFormatting sqref="B97:K97">
    <cfRule type="top10" dxfId="1351" priority="446" bottom="1" rank="1"/>
    <cfRule type="top10" dxfId="1350" priority="447" bottom="1" rank="2"/>
    <cfRule type="top10" dxfId="1349" priority="448" bottom="1" rank="3"/>
    <cfRule type="top10" dxfId="1348" priority="449" bottom="1" rank="4"/>
  </conditionalFormatting>
  <conditionalFormatting sqref="M97 A97">
    <cfRule type="duplicateValues" dxfId="1347" priority="445"/>
  </conditionalFormatting>
  <conditionalFormatting sqref="B98:K98">
    <cfRule type="top10" dxfId="1346" priority="441" bottom="1" rank="1"/>
    <cfRule type="top10" dxfId="1345" priority="442" bottom="1" rank="2"/>
    <cfRule type="top10" dxfId="1344" priority="443" bottom="1" rank="3"/>
    <cfRule type="top10" dxfId="1343" priority="444" bottom="1" rank="4"/>
  </conditionalFormatting>
  <conditionalFormatting sqref="M98 A98">
    <cfRule type="duplicateValues" dxfId="1342" priority="440"/>
  </conditionalFormatting>
  <conditionalFormatting sqref="B99:K99">
    <cfRule type="top10" dxfId="1341" priority="436" bottom="1" rank="1"/>
    <cfRule type="top10" dxfId="1340" priority="437" bottom="1" rank="2"/>
    <cfRule type="top10" dxfId="1339" priority="438" bottom="1" rank="3"/>
    <cfRule type="top10" dxfId="1338" priority="439" bottom="1" rank="4"/>
  </conditionalFormatting>
  <conditionalFormatting sqref="M99 A99">
    <cfRule type="duplicateValues" dxfId="1337" priority="435"/>
  </conditionalFormatting>
  <conditionalFormatting sqref="B100:K100">
    <cfRule type="top10" dxfId="1336" priority="431" bottom="1" rank="1"/>
    <cfRule type="top10" dxfId="1335" priority="432" bottom="1" rank="2"/>
    <cfRule type="top10" dxfId="1334" priority="433" bottom="1" rank="3"/>
    <cfRule type="top10" dxfId="1333" priority="434" bottom="1" rank="4"/>
  </conditionalFormatting>
  <conditionalFormatting sqref="M100 A100">
    <cfRule type="duplicateValues" dxfId="1332" priority="430"/>
  </conditionalFormatting>
  <conditionalFormatting sqref="B101:K101">
    <cfRule type="top10" dxfId="1331" priority="426" bottom="1" rank="1"/>
    <cfRule type="top10" dxfId="1330" priority="427" bottom="1" rank="2"/>
    <cfRule type="top10" dxfId="1329" priority="428" bottom="1" rank="3"/>
    <cfRule type="top10" dxfId="1328" priority="429" bottom="1" rank="4"/>
  </conditionalFormatting>
  <conditionalFormatting sqref="M101 A101">
    <cfRule type="duplicateValues" dxfId="1327" priority="425"/>
  </conditionalFormatting>
  <conditionalFormatting sqref="B102:K102">
    <cfRule type="top10" dxfId="1326" priority="421" bottom="1" rank="1"/>
    <cfRule type="top10" dxfId="1325" priority="422" bottom="1" rank="2"/>
    <cfRule type="top10" dxfId="1324" priority="423" bottom="1" rank="3"/>
    <cfRule type="top10" dxfId="1323" priority="424" bottom="1" rank="4"/>
  </conditionalFormatting>
  <conditionalFormatting sqref="M102 A102">
    <cfRule type="duplicateValues" dxfId="1322" priority="420"/>
  </conditionalFormatting>
  <conditionalFormatting sqref="B103:K103">
    <cfRule type="top10" dxfId="1321" priority="416" bottom="1" rank="1"/>
    <cfRule type="top10" dxfId="1320" priority="417" bottom="1" rank="2"/>
    <cfRule type="top10" dxfId="1319" priority="418" bottom="1" rank="3"/>
    <cfRule type="top10" dxfId="1318" priority="419" bottom="1" rank="4"/>
  </conditionalFormatting>
  <conditionalFormatting sqref="M103 A103">
    <cfRule type="duplicateValues" dxfId="1317" priority="415"/>
  </conditionalFormatting>
  <conditionalFormatting sqref="B104:K104">
    <cfRule type="top10" dxfId="1316" priority="411" bottom="1" rank="1"/>
    <cfRule type="top10" dxfId="1315" priority="412" bottom="1" rank="2"/>
    <cfRule type="top10" dxfId="1314" priority="413" bottom="1" rank="3"/>
    <cfRule type="top10" dxfId="1313" priority="414" bottom="1" rank="4"/>
  </conditionalFormatting>
  <conditionalFormatting sqref="M104 A104">
    <cfRule type="duplicateValues" dxfId="1312" priority="410"/>
  </conditionalFormatting>
  <conditionalFormatting sqref="B105:K105">
    <cfRule type="top10" dxfId="1311" priority="406" bottom="1" rank="1"/>
    <cfRule type="top10" dxfId="1310" priority="407" bottom="1" rank="2"/>
    <cfRule type="top10" dxfId="1309" priority="408" bottom="1" rank="3"/>
    <cfRule type="top10" dxfId="1308" priority="409" bottom="1" rank="4"/>
  </conditionalFormatting>
  <conditionalFormatting sqref="M105 A105">
    <cfRule type="duplicateValues" dxfId="1307" priority="405"/>
  </conditionalFormatting>
  <conditionalFormatting sqref="N7">
    <cfRule type="duplicateValues" dxfId="1306" priority="404"/>
  </conditionalFormatting>
  <conditionalFormatting sqref="N8">
    <cfRule type="duplicateValues" dxfId="1305" priority="403"/>
  </conditionalFormatting>
  <conditionalFormatting sqref="N9">
    <cfRule type="duplicateValues" dxfId="1304" priority="402"/>
  </conditionalFormatting>
  <conditionalFormatting sqref="N10">
    <cfRule type="duplicateValues" dxfId="1303" priority="401"/>
  </conditionalFormatting>
  <conditionalFormatting sqref="N11">
    <cfRule type="duplicateValues" dxfId="1302" priority="400"/>
  </conditionalFormatting>
  <conditionalFormatting sqref="N12">
    <cfRule type="duplicateValues" dxfId="1301" priority="399"/>
  </conditionalFormatting>
  <conditionalFormatting sqref="N13">
    <cfRule type="duplicateValues" dxfId="1300" priority="398"/>
  </conditionalFormatting>
  <conditionalFormatting sqref="N14">
    <cfRule type="duplicateValues" dxfId="1299" priority="397"/>
  </conditionalFormatting>
  <conditionalFormatting sqref="N15">
    <cfRule type="duplicateValues" dxfId="1298" priority="396"/>
  </conditionalFormatting>
  <conditionalFormatting sqref="N16">
    <cfRule type="duplicateValues" dxfId="1297" priority="395"/>
  </conditionalFormatting>
  <conditionalFormatting sqref="N17">
    <cfRule type="duplicateValues" dxfId="1296" priority="394"/>
  </conditionalFormatting>
  <conditionalFormatting sqref="N18">
    <cfRule type="duplicateValues" dxfId="1295" priority="393"/>
  </conditionalFormatting>
  <conditionalFormatting sqref="N19">
    <cfRule type="duplicateValues" dxfId="1294" priority="392"/>
  </conditionalFormatting>
  <conditionalFormatting sqref="N20">
    <cfRule type="duplicateValues" dxfId="1293" priority="391"/>
  </conditionalFormatting>
  <conditionalFormatting sqref="N21">
    <cfRule type="duplicateValues" dxfId="1292" priority="390"/>
  </conditionalFormatting>
  <conditionalFormatting sqref="N22">
    <cfRule type="duplicateValues" dxfId="1291" priority="389"/>
  </conditionalFormatting>
  <conditionalFormatting sqref="N23">
    <cfRule type="duplicateValues" dxfId="1290" priority="388"/>
  </conditionalFormatting>
  <conditionalFormatting sqref="N24">
    <cfRule type="duplicateValues" dxfId="1289" priority="387"/>
  </conditionalFormatting>
  <conditionalFormatting sqref="N25">
    <cfRule type="duplicateValues" dxfId="1288" priority="386"/>
  </conditionalFormatting>
  <conditionalFormatting sqref="N26">
    <cfRule type="duplicateValues" dxfId="1287" priority="385"/>
  </conditionalFormatting>
  <conditionalFormatting sqref="N27">
    <cfRule type="duplicateValues" dxfId="1286" priority="384"/>
  </conditionalFormatting>
  <conditionalFormatting sqref="N28">
    <cfRule type="duplicateValues" dxfId="1285" priority="383"/>
  </conditionalFormatting>
  <conditionalFormatting sqref="N29">
    <cfRule type="duplicateValues" dxfId="1284" priority="382"/>
  </conditionalFormatting>
  <conditionalFormatting sqref="N30">
    <cfRule type="duplicateValues" dxfId="1283" priority="381"/>
  </conditionalFormatting>
  <conditionalFormatting sqref="N31">
    <cfRule type="duplicateValues" dxfId="1282" priority="380"/>
  </conditionalFormatting>
  <conditionalFormatting sqref="N32">
    <cfRule type="duplicateValues" dxfId="1281" priority="379"/>
  </conditionalFormatting>
  <conditionalFormatting sqref="N33">
    <cfRule type="duplicateValues" dxfId="1280" priority="378"/>
  </conditionalFormatting>
  <conditionalFormatting sqref="N34">
    <cfRule type="duplicateValues" dxfId="1279" priority="377"/>
  </conditionalFormatting>
  <conditionalFormatting sqref="N35">
    <cfRule type="duplicateValues" dxfId="1278" priority="376"/>
  </conditionalFormatting>
  <conditionalFormatting sqref="N36">
    <cfRule type="duplicateValues" dxfId="1277" priority="375"/>
  </conditionalFormatting>
  <conditionalFormatting sqref="N37">
    <cfRule type="duplicateValues" dxfId="1276" priority="374"/>
  </conditionalFormatting>
  <conditionalFormatting sqref="N38">
    <cfRule type="duplicateValues" dxfId="1275" priority="373"/>
  </conditionalFormatting>
  <conditionalFormatting sqref="N39">
    <cfRule type="duplicateValues" dxfId="1274" priority="372"/>
  </conditionalFormatting>
  <conditionalFormatting sqref="N40">
    <cfRule type="duplicateValues" dxfId="1273" priority="371"/>
  </conditionalFormatting>
  <conditionalFormatting sqref="N41">
    <cfRule type="duplicateValues" dxfId="1272" priority="370"/>
  </conditionalFormatting>
  <conditionalFormatting sqref="N42">
    <cfRule type="duplicateValues" dxfId="1271" priority="369"/>
  </conditionalFormatting>
  <conditionalFormatting sqref="N43">
    <cfRule type="duplicateValues" dxfId="1270" priority="368"/>
  </conditionalFormatting>
  <conditionalFormatting sqref="N44">
    <cfRule type="duplicateValues" dxfId="1269" priority="367"/>
  </conditionalFormatting>
  <conditionalFormatting sqref="N45">
    <cfRule type="duplicateValues" dxfId="1268" priority="366"/>
  </conditionalFormatting>
  <conditionalFormatting sqref="N46">
    <cfRule type="duplicateValues" dxfId="1267" priority="365"/>
  </conditionalFormatting>
  <conditionalFormatting sqref="N47">
    <cfRule type="duplicateValues" dxfId="1266" priority="364"/>
  </conditionalFormatting>
  <conditionalFormatting sqref="N48">
    <cfRule type="duplicateValues" dxfId="1265" priority="363"/>
  </conditionalFormatting>
  <conditionalFormatting sqref="N49">
    <cfRule type="duplicateValues" dxfId="1264" priority="362"/>
  </conditionalFormatting>
  <conditionalFormatting sqref="N50">
    <cfRule type="duplicateValues" dxfId="1263" priority="361"/>
  </conditionalFormatting>
  <conditionalFormatting sqref="N51">
    <cfRule type="duplicateValues" dxfId="1262" priority="360"/>
  </conditionalFormatting>
  <conditionalFormatting sqref="N52">
    <cfRule type="duplicateValues" dxfId="1261" priority="359"/>
  </conditionalFormatting>
  <conditionalFormatting sqref="N53">
    <cfRule type="duplicateValues" dxfId="1260" priority="358"/>
  </conditionalFormatting>
  <conditionalFormatting sqref="N54">
    <cfRule type="duplicateValues" dxfId="1259" priority="357"/>
  </conditionalFormatting>
  <conditionalFormatting sqref="N55">
    <cfRule type="duplicateValues" dxfId="1258" priority="356"/>
  </conditionalFormatting>
  <conditionalFormatting sqref="N56">
    <cfRule type="duplicateValues" dxfId="1257" priority="355"/>
  </conditionalFormatting>
  <conditionalFormatting sqref="N57">
    <cfRule type="duplicateValues" dxfId="1256" priority="354"/>
  </conditionalFormatting>
  <conditionalFormatting sqref="N58">
    <cfRule type="duplicateValues" dxfId="1255" priority="353"/>
  </conditionalFormatting>
  <conditionalFormatting sqref="N59">
    <cfRule type="duplicateValues" dxfId="1254" priority="352"/>
  </conditionalFormatting>
  <conditionalFormatting sqref="N60">
    <cfRule type="duplicateValues" dxfId="1253" priority="351"/>
  </conditionalFormatting>
  <conditionalFormatting sqref="N61">
    <cfRule type="duplicateValues" dxfId="1252" priority="350"/>
  </conditionalFormatting>
  <conditionalFormatting sqref="N62">
    <cfRule type="duplicateValues" dxfId="1251" priority="349"/>
  </conditionalFormatting>
  <conditionalFormatting sqref="N63">
    <cfRule type="duplicateValues" dxfId="1250" priority="348"/>
  </conditionalFormatting>
  <conditionalFormatting sqref="N64">
    <cfRule type="duplicateValues" dxfId="1249" priority="347"/>
  </conditionalFormatting>
  <conditionalFormatting sqref="N65">
    <cfRule type="duplicateValues" dxfId="1248" priority="346"/>
  </conditionalFormatting>
  <conditionalFormatting sqref="N66">
    <cfRule type="duplicateValues" dxfId="1247" priority="345"/>
  </conditionalFormatting>
  <conditionalFormatting sqref="N67">
    <cfRule type="duplicateValues" dxfId="1246" priority="344"/>
  </conditionalFormatting>
  <conditionalFormatting sqref="N68">
    <cfRule type="duplicateValues" dxfId="1245" priority="343"/>
  </conditionalFormatting>
  <conditionalFormatting sqref="N69">
    <cfRule type="duplicateValues" dxfId="1244" priority="342"/>
  </conditionalFormatting>
  <conditionalFormatting sqref="N70">
    <cfRule type="duplicateValues" dxfId="1243" priority="341"/>
  </conditionalFormatting>
  <conditionalFormatting sqref="N71">
    <cfRule type="duplicateValues" dxfId="1242" priority="340"/>
  </conditionalFormatting>
  <conditionalFormatting sqref="N72">
    <cfRule type="duplicateValues" dxfId="1241" priority="339"/>
  </conditionalFormatting>
  <conditionalFormatting sqref="N73">
    <cfRule type="duplicateValues" dxfId="1240" priority="338"/>
  </conditionalFormatting>
  <conditionalFormatting sqref="N74">
    <cfRule type="duplicateValues" dxfId="1239" priority="337"/>
  </conditionalFormatting>
  <conditionalFormatting sqref="N75">
    <cfRule type="duplicateValues" dxfId="1238" priority="336"/>
  </conditionalFormatting>
  <conditionalFormatting sqref="N76">
    <cfRule type="duplicateValues" dxfId="1237" priority="335"/>
  </conditionalFormatting>
  <conditionalFormatting sqref="N77">
    <cfRule type="duplicateValues" dxfId="1236" priority="334"/>
  </conditionalFormatting>
  <conditionalFormatting sqref="N78">
    <cfRule type="duplicateValues" dxfId="1235" priority="333"/>
  </conditionalFormatting>
  <conditionalFormatting sqref="N79">
    <cfRule type="duplicateValues" dxfId="1234" priority="332"/>
  </conditionalFormatting>
  <conditionalFormatting sqref="N80">
    <cfRule type="duplicateValues" dxfId="1233" priority="331"/>
  </conditionalFormatting>
  <conditionalFormatting sqref="N81">
    <cfRule type="duplicateValues" dxfId="1232" priority="330"/>
  </conditionalFormatting>
  <conditionalFormatting sqref="N82">
    <cfRule type="duplicateValues" dxfId="1231" priority="329"/>
  </conditionalFormatting>
  <conditionalFormatting sqref="N83">
    <cfRule type="duplicateValues" dxfId="1230" priority="328"/>
  </conditionalFormatting>
  <conditionalFormatting sqref="N84">
    <cfRule type="duplicateValues" dxfId="1229" priority="327"/>
  </conditionalFormatting>
  <conditionalFormatting sqref="N85">
    <cfRule type="duplicateValues" dxfId="1228" priority="326"/>
  </conditionalFormatting>
  <conditionalFormatting sqref="N86">
    <cfRule type="duplicateValues" dxfId="1227" priority="325"/>
  </conditionalFormatting>
  <conditionalFormatting sqref="N87">
    <cfRule type="duplicateValues" dxfId="1226" priority="324"/>
  </conditionalFormatting>
  <conditionalFormatting sqref="N88">
    <cfRule type="duplicateValues" dxfId="1225" priority="323"/>
  </conditionalFormatting>
  <conditionalFormatting sqref="N89">
    <cfRule type="duplicateValues" dxfId="1224" priority="322"/>
  </conditionalFormatting>
  <conditionalFormatting sqref="N90">
    <cfRule type="duplicateValues" dxfId="1223" priority="321"/>
  </conditionalFormatting>
  <conditionalFormatting sqref="N91">
    <cfRule type="duplicateValues" dxfId="1222" priority="320"/>
  </conditionalFormatting>
  <conditionalFormatting sqref="N92">
    <cfRule type="duplicateValues" dxfId="1221" priority="319"/>
  </conditionalFormatting>
  <conditionalFormatting sqref="N93">
    <cfRule type="duplicateValues" dxfId="1220" priority="318"/>
  </conditionalFormatting>
  <conditionalFormatting sqref="N94">
    <cfRule type="duplicateValues" dxfId="1219" priority="317"/>
  </conditionalFormatting>
  <conditionalFormatting sqref="N95">
    <cfRule type="duplicateValues" dxfId="1218" priority="316"/>
  </conditionalFormatting>
  <conditionalFormatting sqref="N96">
    <cfRule type="duplicateValues" dxfId="1217" priority="315"/>
  </conditionalFormatting>
  <conditionalFormatting sqref="N97">
    <cfRule type="duplicateValues" dxfId="1216" priority="314"/>
  </conditionalFormatting>
  <conditionalFormatting sqref="N98">
    <cfRule type="duplicateValues" dxfId="1215" priority="313"/>
  </conditionalFormatting>
  <conditionalFormatting sqref="N99">
    <cfRule type="duplicateValues" dxfId="1214" priority="312"/>
  </conditionalFormatting>
  <conditionalFormatting sqref="N100">
    <cfRule type="duplicateValues" dxfId="1213" priority="311"/>
  </conditionalFormatting>
  <conditionalFormatting sqref="N101">
    <cfRule type="duplicateValues" dxfId="1212" priority="310"/>
  </conditionalFormatting>
  <conditionalFormatting sqref="N102">
    <cfRule type="duplicateValues" dxfId="1211" priority="309"/>
  </conditionalFormatting>
  <conditionalFormatting sqref="N103">
    <cfRule type="duplicateValues" dxfId="1210" priority="308"/>
  </conditionalFormatting>
  <conditionalFormatting sqref="N104">
    <cfRule type="duplicateValues" dxfId="1209" priority="307"/>
  </conditionalFormatting>
  <conditionalFormatting sqref="N105">
    <cfRule type="duplicateValues" dxfId="1208" priority="306"/>
  </conditionalFormatting>
  <conditionalFormatting sqref="M6:N105">
    <cfRule type="expression" dxfId="120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06" priority="303"/>
  </conditionalFormatting>
  <conditionalFormatting sqref="U7">
    <cfRule type="duplicateValues" dxfId="1205" priority="302"/>
  </conditionalFormatting>
  <conditionalFormatting sqref="U8">
    <cfRule type="duplicateValues" dxfId="1204" priority="301"/>
  </conditionalFormatting>
  <conditionalFormatting sqref="U9">
    <cfRule type="duplicateValues" dxfId="1203" priority="300"/>
  </conditionalFormatting>
  <conditionalFormatting sqref="U10">
    <cfRule type="duplicateValues" dxfId="1202" priority="299"/>
  </conditionalFormatting>
  <conditionalFormatting sqref="U11">
    <cfRule type="duplicateValues" dxfId="1201" priority="298"/>
  </conditionalFormatting>
  <conditionalFormatting sqref="U12">
    <cfRule type="duplicateValues" dxfId="1200" priority="297"/>
  </conditionalFormatting>
  <conditionalFormatting sqref="U13">
    <cfRule type="duplicateValues" dxfId="1199" priority="296"/>
  </conditionalFormatting>
  <conditionalFormatting sqref="U14">
    <cfRule type="duplicateValues" dxfId="1198" priority="295"/>
  </conditionalFormatting>
  <conditionalFormatting sqref="U15">
    <cfRule type="duplicateValues" dxfId="1197" priority="294"/>
  </conditionalFormatting>
  <conditionalFormatting sqref="U16">
    <cfRule type="duplicateValues" dxfId="1196" priority="293"/>
  </conditionalFormatting>
  <conditionalFormatting sqref="U17">
    <cfRule type="duplicateValues" dxfId="1195" priority="292"/>
  </conditionalFormatting>
  <conditionalFormatting sqref="U18">
    <cfRule type="duplicateValues" dxfId="1194" priority="291"/>
  </conditionalFormatting>
  <conditionalFormatting sqref="U19">
    <cfRule type="duplicateValues" dxfId="1193" priority="290"/>
  </conditionalFormatting>
  <conditionalFormatting sqref="U20">
    <cfRule type="duplicateValues" dxfId="1192" priority="289"/>
  </conditionalFormatting>
  <conditionalFormatting sqref="U21">
    <cfRule type="duplicateValues" dxfId="1191" priority="288"/>
  </conditionalFormatting>
  <conditionalFormatting sqref="U22">
    <cfRule type="duplicateValues" dxfId="1190" priority="287"/>
  </conditionalFormatting>
  <conditionalFormatting sqref="U23">
    <cfRule type="duplicateValues" dxfId="1189" priority="286"/>
  </conditionalFormatting>
  <conditionalFormatting sqref="U24">
    <cfRule type="duplicateValues" dxfId="1188" priority="285"/>
  </conditionalFormatting>
  <conditionalFormatting sqref="U25">
    <cfRule type="duplicateValues" dxfId="1187" priority="284"/>
  </conditionalFormatting>
  <conditionalFormatting sqref="U26">
    <cfRule type="duplicateValues" dxfId="1186" priority="283"/>
  </conditionalFormatting>
  <conditionalFormatting sqref="U27">
    <cfRule type="duplicateValues" dxfId="1185" priority="282"/>
  </conditionalFormatting>
  <conditionalFormatting sqref="U28">
    <cfRule type="duplicateValues" dxfId="1184" priority="281"/>
  </conditionalFormatting>
  <conditionalFormatting sqref="U29">
    <cfRule type="duplicateValues" dxfId="1183" priority="280"/>
  </conditionalFormatting>
  <conditionalFormatting sqref="U30">
    <cfRule type="duplicateValues" dxfId="1182" priority="279"/>
  </conditionalFormatting>
  <conditionalFormatting sqref="U31">
    <cfRule type="duplicateValues" dxfId="1181" priority="278"/>
  </conditionalFormatting>
  <conditionalFormatting sqref="U32">
    <cfRule type="duplicateValues" dxfId="1180" priority="277"/>
  </conditionalFormatting>
  <conditionalFormatting sqref="U33">
    <cfRule type="duplicateValues" dxfId="1179" priority="276"/>
  </conditionalFormatting>
  <conditionalFormatting sqref="U34">
    <cfRule type="duplicateValues" dxfId="1178" priority="275"/>
  </conditionalFormatting>
  <conditionalFormatting sqref="U35">
    <cfRule type="duplicateValues" dxfId="1177" priority="274"/>
  </conditionalFormatting>
  <conditionalFormatting sqref="U36">
    <cfRule type="duplicateValues" dxfId="1176" priority="273"/>
  </conditionalFormatting>
  <conditionalFormatting sqref="U37">
    <cfRule type="duplicateValues" dxfId="1175" priority="272"/>
  </conditionalFormatting>
  <conditionalFormatting sqref="U38">
    <cfRule type="duplicateValues" dxfId="1174" priority="271"/>
  </conditionalFormatting>
  <conditionalFormatting sqref="U39">
    <cfRule type="duplicateValues" dxfId="1173" priority="270"/>
  </conditionalFormatting>
  <conditionalFormatting sqref="U40">
    <cfRule type="duplicateValues" dxfId="1172" priority="269"/>
  </conditionalFormatting>
  <conditionalFormatting sqref="U41">
    <cfRule type="duplicateValues" dxfId="1171" priority="268"/>
  </conditionalFormatting>
  <conditionalFormatting sqref="U42">
    <cfRule type="duplicateValues" dxfId="1170" priority="267"/>
  </conditionalFormatting>
  <conditionalFormatting sqref="U43">
    <cfRule type="duplicateValues" dxfId="1169" priority="266"/>
  </conditionalFormatting>
  <conditionalFormatting sqref="U44">
    <cfRule type="duplicateValues" dxfId="1168" priority="265"/>
  </conditionalFormatting>
  <conditionalFormatting sqref="U45">
    <cfRule type="duplicateValues" dxfId="1167" priority="264"/>
  </conditionalFormatting>
  <conditionalFormatting sqref="U46">
    <cfRule type="duplicateValues" dxfId="1166" priority="263"/>
  </conditionalFormatting>
  <conditionalFormatting sqref="U47">
    <cfRule type="duplicateValues" dxfId="1165" priority="262"/>
  </conditionalFormatting>
  <conditionalFormatting sqref="U48">
    <cfRule type="duplicateValues" dxfId="1164" priority="261"/>
  </conditionalFormatting>
  <conditionalFormatting sqref="U49">
    <cfRule type="duplicateValues" dxfId="1163" priority="260"/>
  </conditionalFormatting>
  <conditionalFormatting sqref="U50">
    <cfRule type="duplicateValues" dxfId="1162" priority="259"/>
  </conditionalFormatting>
  <conditionalFormatting sqref="U51">
    <cfRule type="duplicateValues" dxfId="1161" priority="258"/>
  </conditionalFormatting>
  <conditionalFormatting sqref="U52">
    <cfRule type="duplicateValues" dxfId="1160" priority="257"/>
  </conditionalFormatting>
  <conditionalFormatting sqref="U53">
    <cfRule type="duplicateValues" dxfId="1159" priority="256"/>
  </conditionalFormatting>
  <conditionalFormatting sqref="U54">
    <cfRule type="duplicateValues" dxfId="1158" priority="255"/>
  </conditionalFormatting>
  <conditionalFormatting sqref="U55">
    <cfRule type="duplicateValues" dxfId="1157" priority="254"/>
  </conditionalFormatting>
  <conditionalFormatting sqref="U56">
    <cfRule type="duplicateValues" dxfId="1156" priority="253"/>
  </conditionalFormatting>
  <conditionalFormatting sqref="U57">
    <cfRule type="duplicateValues" dxfId="1155" priority="252"/>
  </conditionalFormatting>
  <conditionalFormatting sqref="U58">
    <cfRule type="duplicateValues" dxfId="1154" priority="251"/>
  </conditionalFormatting>
  <conditionalFormatting sqref="U59">
    <cfRule type="duplicateValues" dxfId="1153" priority="250"/>
  </conditionalFormatting>
  <conditionalFormatting sqref="U60">
    <cfRule type="duplicateValues" dxfId="1152" priority="249"/>
  </conditionalFormatting>
  <conditionalFormatting sqref="U61">
    <cfRule type="duplicateValues" dxfId="1151" priority="248"/>
  </conditionalFormatting>
  <conditionalFormatting sqref="U62">
    <cfRule type="duplicateValues" dxfId="1150" priority="247"/>
  </conditionalFormatting>
  <conditionalFormatting sqref="U63">
    <cfRule type="duplicateValues" dxfId="1149" priority="246"/>
  </conditionalFormatting>
  <conditionalFormatting sqref="U64">
    <cfRule type="duplicateValues" dxfId="1148" priority="245"/>
  </conditionalFormatting>
  <conditionalFormatting sqref="U65">
    <cfRule type="duplicateValues" dxfId="1147" priority="244"/>
  </conditionalFormatting>
  <conditionalFormatting sqref="U66">
    <cfRule type="duplicateValues" dxfId="1146" priority="243"/>
  </conditionalFormatting>
  <conditionalFormatting sqref="U67">
    <cfRule type="duplicateValues" dxfId="1145" priority="242"/>
  </conditionalFormatting>
  <conditionalFormatting sqref="U68">
    <cfRule type="duplicateValues" dxfId="1144" priority="241"/>
  </conditionalFormatting>
  <conditionalFormatting sqref="U69">
    <cfRule type="duplicateValues" dxfId="1143" priority="240"/>
  </conditionalFormatting>
  <conditionalFormatting sqref="U70">
    <cfRule type="duplicateValues" dxfId="1142" priority="239"/>
  </conditionalFormatting>
  <conditionalFormatting sqref="U71">
    <cfRule type="duplicateValues" dxfId="1141" priority="238"/>
  </conditionalFormatting>
  <conditionalFormatting sqref="U72">
    <cfRule type="duplicateValues" dxfId="1140" priority="237"/>
  </conditionalFormatting>
  <conditionalFormatting sqref="U73">
    <cfRule type="duplicateValues" dxfId="1139" priority="236"/>
  </conditionalFormatting>
  <conditionalFormatting sqref="U74">
    <cfRule type="duplicateValues" dxfId="1138" priority="235"/>
  </conditionalFormatting>
  <conditionalFormatting sqref="U75">
    <cfRule type="duplicateValues" dxfId="1137" priority="234"/>
  </conditionalFormatting>
  <conditionalFormatting sqref="U76">
    <cfRule type="duplicateValues" dxfId="1136" priority="233"/>
  </conditionalFormatting>
  <conditionalFormatting sqref="U77">
    <cfRule type="duplicateValues" dxfId="1135" priority="232"/>
  </conditionalFormatting>
  <conditionalFormatting sqref="U78">
    <cfRule type="duplicateValues" dxfId="1134" priority="231"/>
  </conditionalFormatting>
  <conditionalFormatting sqref="U79">
    <cfRule type="duplicateValues" dxfId="1133" priority="230"/>
  </conditionalFormatting>
  <conditionalFormatting sqref="U80">
    <cfRule type="duplicateValues" dxfId="1132" priority="229"/>
  </conditionalFormatting>
  <conditionalFormatting sqref="U81">
    <cfRule type="duplicateValues" dxfId="1131" priority="228"/>
  </conditionalFormatting>
  <conditionalFormatting sqref="U82">
    <cfRule type="duplicateValues" dxfId="1130" priority="227"/>
  </conditionalFormatting>
  <conditionalFormatting sqref="U83">
    <cfRule type="duplicateValues" dxfId="1129" priority="226"/>
  </conditionalFormatting>
  <conditionalFormatting sqref="U84">
    <cfRule type="duplicateValues" dxfId="1128" priority="225"/>
  </conditionalFormatting>
  <conditionalFormatting sqref="U85">
    <cfRule type="duplicateValues" dxfId="1127" priority="224"/>
  </conditionalFormatting>
  <conditionalFormatting sqref="U86">
    <cfRule type="duplicateValues" dxfId="1126" priority="223"/>
  </conditionalFormatting>
  <conditionalFormatting sqref="U87">
    <cfRule type="duplicateValues" dxfId="1125" priority="222"/>
  </conditionalFormatting>
  <conditionalFormatting sqref="U88">
    <cfRule type="duplicateValues" dxfId="1124" priority="221"/>
  </conditionalFormatting>
  <conditionalFormatting sqref="U89">
    <cfRule type="duplicateValues" dxfId="1123" priority="220"/>
  </conditionalFormatting>
  <conditionalFormatting sqref="U90">
    <cfRule type="duplicateValues" dxfId="1122" priority="219"/>
  </conditionalFormatting>
  <conditionalFormatting sqref="U91">
    <cfRule type="duplicateValues" dxfId="1121" priority="218"/>
  </conditionalFormatting>
  <conditionalFormatting sqref="U92">
    <cfRule type="duplicateValues" dxfId="1120" priority="217"/>
  </conditionalFormatting>
  <conditionalFormatting sqref="U93">
    <cfRule type="duplicateValues" dxfId="1119" priority="216"/>
  </conditionalFormatting>
  <conditionalFormatting sqref="U94">
    <cfRule type="duplicateValues" dxfId="1118" priority="215"/>
  </conditionalFormatting>
  <conditionalFormatting sqref="U95">
    <cfRule type="duplicateValues" dxfId="1117" priority="214"/>
  </conditionalFormatting>
  <conditionalFormatting sqref="U96">
    <cfRule type="duplicateValues" dxfId="1116" priority="213"/>
  </conditionalFormatting>
  <conditionalFormatting sqref="U97">
    <cfRule type="duplicateValues" dxfId="1115" priority="212"/>
  </conditionalFormatting>
  <conditionalFormatting sqref="U98">
    <cfRule type="duplicateValues" dxfId="1114" priority="211"/>
  </conditionalFormatting>
  <conditionalFormatting sqref="U99">
    <cfRule type="duplicateValues" dxfId="1113" priority="210"/>
  </conditionalFormatting>
  <conditionalFormatting sqref="U100">
    <cfRule type="duplicateValues" dxfId="1112" priority="209"/>
  </conditionalFormatting>
  <conditionalFormatting sqref="U101">
    <cfRule type="duplicateValues" dxfId="1111" priority="208"/>
  </conditionalFormatting>
  <conditionalFormatting sqref="U102">
    <cfRule type="duplicateValues" dxfId="1110" priority="207"/>
  </conditionalFormatting>
  <conditionalFormatting sqref="U103">
    <cfRule type="duplicateValues" dxfId="1109" priority="206"/>
  </conditionalFormatting>
  <conditionalFormatting sqref="U104">
    <cfRule type="duplicateValues" dxfId="1108" priority="205"/>
  </conditionalFormatting>
  <conditionalFormatting sqref="U105">
    <cfRule type="duplicateValues" dxfId="1107" priority="204"/>
  </conditionalFormatting>
  <conditionalFormatting sqref="U6:U105">
    <cfRule type="expression" dxfId="1106" priority="203">
      <formula>ISNA($N6)</formula>
    </cfRule>
  </conditionalFormatting>
  <conditionalFormatting sqref="V6">
    <cfRule type="duplicateValues" dxfId="1105" priority="202"/>
  </conditionalFormatting>
  <conditionalFormatting sqref="V7">
    <cfRule type="duplicateValues" dxfId="1104" priority="201"/>
  </conditionalFormatting>
  <conditionalFormatting sqref="V8">
    <cfRule type="duplicateValues" dxfId="1103" priority="200"/>
  </conditionalFormatting>
  <conditionalFormatting sqref="V9">
    <cfRule type="duplicateValues" dxfId="1102" priority="199"/>
  </conditionalFormatting>
  <conditionalFormatting sqref="V10">
    <cfRule type="duplicateValues" dxfId="1101" priority="198"/>
  </conditionalFormatting>
  <conditionalFormatting sqref="V11">
    <cfRule type="duplicateValues" dxfId="1100" priority="197"/>
  </conditionalFormatting>
  <conditionalFormatting sqref="V12">
    <cfRule type="duplicateValues" dxfId="1099" priority="196"/>
  </conditionalFormatting>
  <conditionalFormatting sqref="V13">
    <cfRule type="duplicateValues" dxfId="1098" priority="195"/>
  </conditionalFormatting>
  <conditionalFormatting sqref="V14">
    <cfRule type="duplicateValues" dxfId="1097" priority="194"/>
  </conditionalFormatting>
  <conditionalFormatting sqref="V15">
    <cfRule type="duplicateValues" dxfId="1096" priority="193"/>
  </conditionalFormatting>
  <conditionalFormatting sqref="V16">
    <cfRule type="duplicateValues" dxfId="1095" priority="192"/>
  </conditionalFormatting>
  <conditionalFormatting sqref="V17">
    <cfRule type="duplicateValues" dxfId="1094" priority="191"/>
  </conditionalFormatting>
  <conditionalFormatting sqref="V18">
    <cfRule type="duplicateValues" dxfId="1093" priority="190"/>
  </conditionalFormatting>
  <conditionalFormatting sqref="V19">
    <cfRule type="duplicateValues" dxfId="1092" priority="189"/>
  </conditionalFormatting>
  <conditionalFormatting sqref="V20">
    <cfRule type="duplicateValues" dxfId="1091" priority="188"/>
  </conditionalFormatting>
  <conditionalFormatting sqref="V21">
    <cfRule type="duplicateValues" dxfId="1090" priority="187"/>
  </conditionalFormatting>
  <conditionalFormatting sqref="V22">
    <cfRule type="duplicateValues" dxfId="1089" priority="186"/>
  </conditionalFormatting>
  <conditionalFormatting sqref="V23">
    <cfRule type="duplicateValues" dxfId="1088" priority="185"/>
  </conditionalFormatting>
  <conditionalFormatting sqref="V24">
    <cfRule type="duplicateValues" dxfId="1087" priority="184"/>
  </conditionalFormatting>
  <conditionalFormatting sqref="V25">
    <cfRule type="duplicateValues" dxfId="1086" priority="183"/>
  </conditionalFormatting>
  <conditionalFormatting sqref="V26">
    <cfRule type="duplicateValues" dxfId="1085" priority="182"/>
  </conditionalFormatting>
  <conditionalFormatting sqref="V27">
    <cfRule type="duplicateValues" dxfId="1084" priority="181"/>
  </conditionalFormatting>
  <conditionalFormatting sqref="V28">
    <cfRule type="duplicateValues" dxfId="1083" priority="180"/>
  </conditionalFormatting>
  <conditionalFormatting sqref="V29">
    <cfRule type="duplicateValues" dxfId="1082" priority="179"/>
  </conditionalFormatting>
  <conditionalFormatting sqref="V30">
    <cfRule type="duplicateValues" dxfId="1081" priority="178"/>
  </conditionalFormatting>
  <conditionalFormatting sqref="V31">
    <cfRule type="duplicateValues" dxfId="1080" priority="177"/>
  </conditionalFormatting>
  <conditionalFormatting sqref="V32">
    <cfRule type="duplicateValues" dxfId="1079" priority="176"/>
  </conditionalFormatting>
  <conditionalFormatting sqref="V33">
    <cfRule type="duplicateValues" dxfId="1078" priority="175"/>
  </conditionalFormatting>
  <conditionalFormatting sqref="V34">
    <cfRule type="duplicateValues" dxfId="1077" priority="174"/>
  </conditionalFormatting>
  <conditionalFormatting sqref="V35">
    <cfRule type="duplicateValues" dxfId="1076" priority="173"/>
  </conditionalFormatting>
  <conditionalFormatting sqref="V36">
    <cfRule type="duplicateValues" dxfId="1075" priority="172"/>
  </conditionalFormatting>
  <conditionalFormatting sqref="V37">
    <cfRule type="duplicateValues" dxfId="1074" priority="171"/>
  </conditionalFormatting>
  <conditionalFormatting sqref="V38">
    <cfRule type="duplicateValues" dxfId="1073" priority="170"/>
  </conditionalFormatting>
  <conditionalFormatting sqref="V39">
    <cfRule type="duplicateValues" dxfId="1072" priority="169"/>
  </conditionalFormatting>
  <conditionalFormatting sqref="V40">
    <cfRule type="duplicateValues" dxfId="1071" priority="168"/>
  </conditionalFormatting>
  <conditionalFormatting sqref="V41">
    <cfRule type="duplicateValues" dxfId="1070" priority="167"/>
  </conditionalFormatting>
  <conditionalFormatting sqref="V42">
    <cfRule type="duplicateValues" dxfId="1069" priority="166"/>
  </conditionalFormatting>
  <conditionalFormatting sqref="V43">
    <cfRule type="duplicateValues" dxfId="1068" priority="165"/>
  </conditionalFormatting>
  <conditionalFormatting sqref="V44">
    <cfRule type="duplicateValues" dxfId="1067" priority="164"/>
  </conditionalFormatting>
  <conditionalFormatting sqref="V45">
    <cfRule type="duplicateValues" dxfId="1066" priority="163"/>
  </conditionalFormatting>
  <conditionalFormatting sqref="V46">
    <cfRule type="duplicateValues" dxfId="1065" priority="162"/>
  </conditionalFormatting>
  <conditionalFormatting sqref="V47">
    <cfRule type="duplicateValues" dxfId="1064" priority="161"/>
  </conditionalFormatting>
  <conditionalFormatting sqref="V48">
    <cfRule type="duplicateValues" dxfId="1063" priority="160"/>
  </conditionalFormatting>
  <conditionalFormatting sqref="V49">
    <cfRule type="duplicateValues" dxfId="1062" priority="159"/>
  </conditionalFormatting>
  <conditionalFormatting sqref="V50">
    <cfRule type="duplicateValues" dxfId="1061" priority="158"/>
  </conditionalFormatting>
  <conditionalFormatting sqref="V51">
    <cfRule type="duplicateValues" dxfId="1060" priority="157"/>
  </conditionalFormatting>
  <conditionalFormatting sqref="V52">
    <cfRule type="duplicateValues" dxfId="1059" priority="156"/>
  </conditionalFormatting>
  <conditionalFormatting sqref="V53">
    <cfRule type="duplicateValues" dxfId="1058" priority="155"/>
  </conditionalFormatting>
  <conditionalFormatting sqref="V54">
    <cfRule type="duplicateValues" dxfId="1057" priority="154"/>
  </conditionalFormatting>
  <conditionalFormatting sqref="V55">
    <cfRule type="duplicateValues" dxfId="1056" priority="153"/>
  </conditionalFormatting>
  <conditionalFormatting sqref="V56">
    <cfRule type="duplicateValues" dxfId="1055" priority="152"/>
  </conditionalFormatting>
  <conditionalFormatting sqref="V57">
    <cfRule type="duplicateValues" dxfId="1054" priority="151"/>
  </conditionalFormatting>
  <conditionalFormatting sqref="V58">
    <cfRule type="duplicateValues" dxfId="1053" priority="150"/>
  </conditionalFormatting>
  <conditionalFormatting sqref="V59">
    <cfRule type="duplicateValues" dxfId="1052" priority="149"/>
  </conditionalFormatting>
  <conditionalFormatting sqref="V60">
    <cfRule type="duplicateValues" dxfId="1051" priority="148"/>
  </conditionalFormatting>
  <conditionalFormatting sqref="V61">
    <cfRule type="duplicateValues" dxfId="1050" priority="147"/>
  </conditionalFormatting>
  <conditionalFormatting sqref="V62">
    <cfRule type="duplicateValues" dxfId="1049" priority="146"/>
  </conditionalFormatting>
  <conditionalFormatting sqref="V63">
    <cfRule type="duplicateValues" dxfId="1048" priority="145"/>
  </conditionalFormatting>
  <conditionalFormatting sqref="V64">
    <cfRule type="duplicateValues" dxfId="1047" priority="144"/>
  </conditionalFormatting>
  <conditionalFormatting sqref="V65">
    <cfRule type="duplicateValues" dxfId="1046" priority="143"/>
  </conditionalFormatting>
  <conditionalFormatting sqref="V66">
    <cfRule type="duplicateValues" dxfId="1045" priority="142"/>
  </conditionalFormatting>
  <conditionalFormatting sqref="V67">
    <cfRule type="duplicateValues" dxfId="1044" priority="141"/>
  </conditionalFormatting>
  <conditionalFormatting sqref="V68">
    <cfRule type="duplicateValues" dxfId="1043" priority="140"/>
  </conditionalFormatting>
  <conditionalFormatting sqref="V69">
    <cfRule type="duplicateValues" dxfId="1042" priority="139"/>
  </conditionalFormatting>
  <conditionalFormatting sqref="V70">
    <cfRule type="duplicateValues" dxfId="1041" priority="138"/>
  </conditionalFormatting>
  <conditionalFormatting sqref="V71">
    <cfRule type="duplicateValues" dxfId="1040" priority="137"/>
  </conditionalFormatting>
  <conditionalFormatting sqref="V72">
    <cfRule type="duplicateValues" dxfId="1039" priority="136"/>
  </conditionalFormatting>
  <conditionalFormatting sqref="V73">
    <cfRule type="duplicateValues" dxfId="1038" priority="135"/>
  </conditionalFormatting>
  <conditionalFormatting sqref="V74">
    <cfRule type="duplicateValues" dxfId="1037" priority="134"/>
  </conditionalFormatting>
  <conditionalFormatting sqref="V75">
    <cfRule type="duplicateValues" dxfId="1036" priority="133"/>
  </conditionalFormatting>
  <conditionalFormatting sqref="V76">
    <cfRule type="duplicateValues" dxfId="1035" priority="132"/>
  </conditionalFormatting>
  <conditionalFormatting sqref="V77">
    <cfRule type="duplicateValues" dxfId="1034" priority="131"/>
  </conditionalFormatting>
  <conditionalFormatting sqref="V78">
    <cfRule type="duplicateValues" dxfId="1033" priority="130"/>
  </conditionalFormatting>
  <conditionalFormatting sqref="V79">
    <cfRule type="duplicateValues" dxfId="1032" priority="129"/>
  </conditionalFormatting>
  <conditionalFormatting sqref="V80">
    <cfRule type="duplicateValues" dxfId="1031" priority="128"/>
  </conditionalFormatting>
  <conditionalFormatting sqref="V81">
    <cfRule type="duplicateValues" dxfId="1030" priority="127"/>
  </conditionalFormatting>
  <conditionalFormatting sqref="V82">
    <cfRule type="duplicateValues" dxfId="1029" priority="126"/>
  </conditionalFormatting>
  <conditionalFormatting sqref="V83">
    <cfRule type="duplicateValues" dxfId="1028" priority="125"/>
  </conditionalFormatting>
  <conditionalFormatting sqref="V84">
    <cfRule type="duplicateValues" dxfId="1027" priority="124"/>
  </conditionalFormatting>
  <conditionalFormatting sqref="V85">
    <cfRule type="duplicateValues" dxfId="1026" priority="123"/>
  </conditionalFormatting>
  <conditionalFormatting sqref="V86">
    <cfRule type="duplicateValues" dxfId="1025" priority="122"/>
  </conditionalFormatting>
  <conditionalFormatting sqref="V87">
    <cfRule type="duplicateValues" dxfId="1024" priority="121"/>
  </conditionalFormatting>
  <conditionalFormatting sqref="V88">
    <cfRule type="duplicateValues" dxfId="1023" priority="120"/>
  </conditionalFormatting>
  <conditionalFormatting sqref="V89">
    <cfRule type="duplicateValues" dxfId="1022" priority="119"/>
  </conditionalFormatting>
  <conditionalFormatting sqref="V90">
    <cfRule type="duplicateValues" dxfId="1021" priority="118"/>
  </conditionalFormatting>
  <conditionalFormatting sqref="V91">
    <cfRule type="duplicateValues" dxfId="1020" priority="117"/>
  </conditionalFormatting>
  <conditionalFormatting sqref="V92">
    <cfRule type="duplicateValues" dxfId="1019" priority="116"/>
  </conditionalFormatting>
  <conditionalFormatting sqref="V93">
    <cfRule type="duplicateValues" dxfId="1018" priority="115"/>
  </conditionalFormatting>
  <conditionalFormatting sqref="V94">
    <cfRule type="duplicateValues" dxfId="1017" priority="114"/>
  </conditionalFormatting>
  <conditionalFormatting sqref="V95">
    <cfRule type="duplicateValues" dxfId="1016" priority="113"/>
  </conditionalFormatting>
  <conditionalFormatting sqref="V96">
    <cfRule type="duplicateValues" dxfId="1015" priority="112"/>
  </conditionalFormatting>
  <conditionalFormatting sqref="V97">
    <cfRule type="duplicateValues" dxfId="1014" priority="111"/>
  </conditionalFormatting>
  <conditionalFormatting sqref="V98">
    <cfRule type="duplicateValues" dxfId="1013" priority="110"/>
  </conditionalFormatting>
  <conditionalFormatting sqref="V99">
    <cfRule type="duplicateValues" dxfId="1012" priority="109"/>
  </conditionalFormatting>
  <conditionalFormatting sqref="V100">
    <cfRule type="duplicateValues" dxfId="1011" priority="108"/>
  </conditionalFormatting>
  <conditionalFormatting sqref="V101">
    <cfRule type="duplicateValues" dxfId="1010" priority="107"/>
  </conditionalFormatting>
  <conditionalFormatting sqref="V102">
    <cfRule type="duplicateValues" dxfId="1009" priority="106"/>
  </conditionalFormatting>
  <conditionalFormatting sqref="V103">
    <cfRule type="duplicateValues" dxfId="1008" priority="105"/>
  </conditionalFormatting>
  <conditionalFormatting sqref="V104">
    <cfRule type="duplicateValues" dxfId="1007" priority="104"/>
  </conditionalFormatting>
  <conditionalFormatting sqref="V105">
    <cfRule type="duplicateValues" dxfId="1006" priority="103"/>
  </conditionalFormatting>
  <conditionalFormatting sqref="V6:V105">
    <cfRule type="expression" dxfId="1005" priority="102">
      <formula>ISNA($N6)</formula>
    </cfRule>
  </conditionalFormatting>
  <conditionalFormatting sqref="W6">
    <cfRule type="duplicateValues" dxfId="1004" priority="101"/>
  </conditionalFormatting>
  <conditionalFormatting sqref="W7">
    <cfRule type="duplicateValues" dxfId="1003" priority="100"/>
  </conditionalFormatting>
  <conditionalFormatting sqref="W8">
    <cfRule type="duplicateValues" dxfId="1002" priority="99"/>
  </conditionalFormatting>
  <conditionalFormatting sqref="W9">
    <cfRule type="duplicateValues" dxfId="1001" priority="98"/>
  </conditionalFormatting>
  <conditionalFormatting sqref="W10">
    <cfRule type="duplicateValues" dxfId="1000" priority="97"/>
  </conditionalFormatting>
  <conditionalFormatting sqref="W11">
    <cfRule type="duplicateValues" dxfId="999" priority="96"/>
  </conditionalFormatting>
  <conditionalFormatting sqref="W12">
    <cfRule type="duplicateValues" dxfId="998" priority="95"/>
  </conditionalFormatting>
  <conditionalFormatting sqref="W13">
    <cfRule type="duplicateValues" dxfId="997" priority="94"/>
  </conditionalFormatting>
  <conditionalFormatting sqref="W14">
    <cfRule type="duplicateValues" dxfId="996" priority="93"/>
  </conditionalFormatting>
  <conditionalFormatting sqref="W15">
    <cfRule type="duplicateValues" dxfId="995" priority="92"/>
  </conditionalFormatting>
  <conditionalFormatting sqref="W16">
    <cfRule type="duplicateValues" dxfId="994" priority="91"/>
  </conditionalFormatting>
  <conditionalFormatting sqref="W17">
    <cfRule type="duplicateValues" dxfId="993" priority="90"/>
  </conditionalFormatting>
  <conditionalFormatting sqref="W18">
    <cfRule type="duplicateValues" dxfId="992" priority="89"/>
  </conditionalFormatting>
  <conditionalFormatting sqref="W19">
    <cfRule type="duplicateValues" dxfId="991" priority="88"/>
  </conditionalFormatting>
  <conditionalFormatting sqref="W20">
    <cfRule type="duplicateValues" dxfId="990" priority="87"/>
  </conditionalFormatting>
  <conditionalFormatting sqref="W21">
    <cfRule type="duplicateValues" dxfId="989" priority="86"/>
  </conditionalFormatting>
  <conditionalFormatting sqref="W22">
    <cfRule type="duplicateValues" dxfId="988" priority="85"/>
  </conditionalFormatting>
  <conditionalFormatting sqref="W23">
    <cfRule type="duplicateValues" dxfId="987" priority="84"/>
  </conditionalFormatting>
  <conditionalFormatting sqref="W24">
    <cfRule type="duplicateValues" dxfId="986" priority="83"/>
  </conditionalFormatting>
  <conditionalFormatting sqref="W25">
    <cfRule type="duplicateValues" dxfId="985" priority="82"/>
  </conditionalFormatting>
  <conditionalFormatting sqref="W26">
    <cfRule type="duplicateValues" dxfId="984" priority="81"/>
  </conditionalFormatting>
  <conditionalFormatting sqref="W27">
    <cfRule type="duplicateValues" dxfId="983" priority="80"/>
  </conditionalFormatting>
  <conditionalFormatting sqref="W28">
    <cfRule type="duplicateValues" dxfId="982" priority="79"/>
  </conditionalFormatting>
  <conditionalFormatting sqref="W29">
    <cfRule type="duplicateValues" dxfId="981" priority="78"/>
  </conditionalFormatting>
  <conditionalFormatting sqref="W30">
    <cfRule type="duplicateValues" dxfId="980" priority="77"/>
  </conditionalFormatting>
  <conditionalFormatting sqref="W31">
    <cfRule type="duplicateValues" dxfId="979" priority="76"/>
  </conditionalFormatting>
  <conditionalFormatting sqref="W32">
    <cfRule type="duplicateValues" dxfId="978" priority="75"/>
  </conditionalFormatting>
  <conditionalFormatting sqref="W33">
    <cfRule type="duplicateValues" dxfId="977" priority="74"/>
  </conditionalFormatting>
  <conditionalFormatting sqref="W34">
    <cfRule type="duplicateValues" dxfId="976" priority="73"/>
  </conditionalFormatting>
  <conditionalFormatting sqref="W35">
    <cfRule type="duplicateValues" dxfId="975" priority="72"/>
  </conditionalFormatting>
  <conditionalFormatting sqref="W36">
    <cfRule type="duplicateValues" dxfId="974" priority="71"/>
  </conditionalFormatting>
  <conditionalFormatting sqref="W37">
    <cfRule type="duplicateValues" dxfId="973" priority="70"/>
  </conditionalFormatting>
  <conditionalFormatting sqref="W38">
    <cfRule type="duplicateValues" dxfId="972" priority="69"/>
  </conditionalFormatting>
  <conditionalFormatting sqref="W39">
    <cfRule type="duplicateValues" dxfId="971" priority="68"/>
  </conditionalFormatting>
  <conditionalFormatting sqref="W40">
    <cfRule type="duplicateValues" dxfId="970" priority="67"/>
  </conditionalFormatting>
  <conditionalFormatting sqref="W41">
    <cfRule type="duplicateValues" dxfId="969" priority="66"/>
  </conditionalFormatting>
  <conditionalFormatting sqref="W42">
    <cfRule type="duplicateValues" dxfId="968" priority="65"/>
  </conditionalFormatting>
  <conditionalFormatting sqref="W43">
    <cfRule type="duplicateValues" dxfId="967" priority="64"/>
  </conditionalFormatting>
  <conditionalFormatting sqref="W44">
    <cfRule type="duplicateValues" dxfId="966" priority="63"/>
  </conditionalFormatting>
  <conditionalFormatting sqref="W45">
    <cfRule type="duplicateValues" dxfId="965" priority="62"/>
  </conditionalFormatting>
  <conditionalFormatting sqref="W46">
    <cfRule type="duplicateValues" dxfId="964" priority="61"/>
  </conditionalFormatting>
  <conditionalFormatting sqref="W47">
    <cfRule type="duplicateValues" dxfId="963" priority="60"/>
  </conditionalFormatting>
  <conditionalFormatting sqref="W48">
    <cfRule type="duplicateValues" dxfId="962" priority="59"/>
  </conditionalFormatting>
  <conditionalFormatting sqref="W49">
    <cfRule type="duplicateValues" dxfId="961" priority="58"/>
  </conditionalFormatting>
  <conditionalFormatting sqref="W50">
    <cfRule type="duplicateValues" dxfId="960" priority="57"/>
  </conditionalFormatting>
  <conditionalFormatting sqref="W51">
    <cfRule type="duplicateValues" dxfId="959" priority="56"/>
  </conditionalFormatting>
  <conditionalFormatting sqref="W52">
    <cfRule type="duplicateValues" dxfId="958" priority="55"/>
  </conditionalFormatting>
  <conditionalFormatting sqref="W53">
    <cfRule type="duplicateValues" dxfId="957" priority="54"/>
  </conditionalFormatting>
  <conditionalFormatting sqref="W54">
    <cfRule type="duplicateValues" dxfId="956" priority="53"/>
  </conditionalFormatting>
  <conditionalFormatting sqref="W55">
    <cfRule type="duplicateValues" dxfId="955" priority="52"/>
  </conditionalFormatting>
  <conditionalFormatting sqref="W56">
    <cfRule type="duplicateValues" dxfId="954" priority="51"/>
  </conditionalFormatting>
  <conditionalFormatting sqref="W57">
    <cfRule type="duplicateValues" dxfId="953" priority="50"/>
  </conditionalFormatting>
  <conditionalFormatting sqref="W58">
    <cfRule type="duplicateValues" dxfId="952" priority="49"/>
  </conditionalFormatting>
  <conditionalFormatting sqref="W59">
    <cfRule type="duplicateValues" dxfId="951" priority="48"/>
  </conditionalFormatting>
  <conditionalFormatting sqref="W60">
    <cfRule type="duplicateValues" dxfId="950" priority="47"/>
  </conditionalFormatting>
  <conditionalFormatting sqref="W61">
    <cfRule type="duplicateValues" dxfId="949" priority="46"/>
  </conditionalFormatting>
  <conditionalFormatting sqref="W62">
    <cfRule type="duplicateValues" dxfId="948" priority="45"/>
  </conditionalFormatting>
  <conditionalFormatting sqref="W63">
    <cfRule type="duplicateValues" dxfId="947" priority="44"/>
  </conditionalFormatting>
  <conditionalFormatting sqref="W64">
    <cfRule type="duplicateValues" dxfId="946" priority="43"/>
  </conditionalFormatting>
  <conditionalFormatting sqref="W65">
    <cfRule type="duplicateValues" dxfId="945" priority="42"/>
  </conditionalFormatting>
  <conditionalFormatting sqref="W66">
    <cfRule type="duplicateValues" dxfId="944" priority="41"/>
  </conditionalFormatting>
  <conditionalFormatting sqref="W67">
    <cfRule type="duplicateValues" dxfId="943" priority="40"/>
  </conditionalFormatting>
  <conditionalFormatting sqref="W68">
    <cfRule type="duplicateValues" dxfId="942" priority="39"/>
  </conditionalFormatting>
  <conditionalFormatting sqref="W69">
    <cfRule type="duplicateValues" dxfId="941" priority="38"/>
  </conditionalFormatting>
  <conditionalFormatting sqref="W70">
    <cfRule type="duplicateValues" dxfId="940" priority="37"/>
  </conditionalFormatting>
  <conditionalFormatting sqref="W71">
    <cfRule type="duplicateValues" dxfId="939" priority="36"/>
  </conditionalFormatting>
  <conditionalFormatting sqref="W72">
    <cfRule type="duplicateValues" dxfId="938" priority="35"/>
  </conditionalFormatting>
  <conditionalFormatting sqref="W73">
    <cfRule type="duplicateValues" dxfId="937" priority="34"/>
  </conditionalFormatting>
  <conditionalFormatting sqref="W74">
    <cfRule type="duplicateValues" dxfId="936" priority="33"/>
  </conditionalFormatting>
  <conditionalFormatting sqref="W75">
    <cfRule type="duplicateValues" dxfId="935" priority="32"/>
  </conditionalFormatting>
  <conditionalFormatting sqref="W76">
    <cfRule type="duplicateValues" dxfId="934" priority="31"/>
  </conditionalFormatting>
  <conditionalFormatting sqref="W77">
    <cfRule type="duplicateValues" dxfId="933" priority="30"/>
  </conditionalFormatting>
  <conditionalFormatting sqref="W78">
    <cfRule type="duplicateValues" dxfId="932" priority="29"/>
  </conditionalFormatting>
  <conditionalFormatting sqref="W79">
    <cfRule type="duplicateValues" dxfId="931" priority="28"/>
  </conditionalFormatting>
  <conditionalFormatting sqref="W80">
    <cfRule type="duplicateValues" dxfId="930" priority="27"/>
  </conditionalFormatting>
  <conditionalFormatting sqref="W81">
    <cfRule type="duplicateValues" dxfId="929" priority="26"/>
  </conditionalFormatting>
  <conditionalFormatting sqref="W82">
    <cfRule type="duplicateValues" dxfId="928" priority="25"/>
  </conditionalFormatting>
  <conditionalFormatting sqref="W83">
    <cfRule type="duplicateValues" dxfId="927" priority="24"/>
  </conditionalFormatting>
  <conditionalFormatting sqref="W84">
    <cfRule type="duplicateValues" dxfId="926" priority="23"/>
  </conditionalFormatting>
  <conditionalFormatting sqref="W85">
    <cfRule type="duplicateValues" dxfId="925" priority="22"/>
  </conditionalFormatting>
  <conditionalFormatting sqref="W86">
    <cfRule type="duplicateValues" dxfId="924" priority="21"/>
  </conditionalFormatting>
  <conditionalFormatting sqref="W87">
    <cfRule type="duplicateValues" dxfId="923" priority="20"/>
  </conditionalFormatting>
  <conditionalFormatting sqref="W88">
    <cfRule type="duplicateValues" dxfId="922" priority="19"/>
  </conditionalFormatting>
  <conditionalFormatting sqref="W89">
    <cfRule type="duplicateValues" dxfId="921" priority="18"/>
  </conditionalFormatting>
  <conditionalFormatting sqref="W90">
    <cfRule type="duplicateValues" dxfId="920" priority="17"/>
  </conditionalFormatting>
  <conditionalFormatting sqref="W91">
    <cfRule type="duplicateValues" dxfId="919" priority="16"/>
  </conditionalFormatting>
  <conditionalFormatting sqref="W92">
    <cfRule type="duplicateValues" dxfId="918" priority="15"/>
  </conditionalFormatting>
  <conditionalFormatting sqref="W93">
    <cfRule type="duplicateValues" dxfId="917" priority="14"/>
  </conditionalFormatting>
  <conditionalFormatting sqref="W94">
    <cfRule type="duplicateValues" dxfId="916" priority="13"/>
  </conditionalFormatting>
  <conditionalFormatting sqref="W95">
    <cfRule type="duplicateValues" dxfId="915" priority="12"/>
  </conditionalFormatting>
  <conditionalFormatting sqref="W96">
    <cfRule type="duplicateValues" dxfId="914" priority="11"/>
  </conditionalFormatting>
  <conditionalFormatting sqref="W97">
    <cfRule type="duplicateValues" dxfId="913" priority="10"/>
  </conditionalFormatting>
  <conditionalFormatting sqref="W98">
    <cfRule type="duplicateValues" dxfId="912" priority="9"/>
  </conditionalFormatting>
  <conditionalFormatting sqref="W99">
    <cfRule type="duplicateValues" dxfId="911" priority="8"/>
  </conditionalFormatting>
  <conditionalFormatting sqref="W100">
    <cfRule type="duplicateValues" dxfId="910" priority="7"/>
  </conditionalFormatting>
  <conditionalFormatting sqref="W101">
    <cfRule type="duplicateValues" dxfId="909" priority="6"/>
  </conditionalFormatting>
  <conditionalFormatting sqref="W102">
    <cfRule type="duplicateValues" dxfId="908" priority="5"/>
  </conditionalFormatting>
  <conditionalFormatting sqref="W103">
    <cfRule type="duplicateValues" dxfId="907" priority="4"/>
  </conditionalFormatting>
  <conditionalFormatting sqref="W104">
    <cfRule type="duplicateValues" dxfId="906" priority="3"/>
  </conditionalFormatting>
  <conditionalFormatting sqref="W105">
    <cfRule type="duplicateValues" dxfId="905" priority="2"/>
  </conditionalFormatting>
  <conditionalFormatting sqref="W6:W105">
    <cfRule type="expression" dxfId="90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X17" sqref="X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5</v>
      </c>
      <c r="C1" s="67"/>
      <c r="D1" s="67"/>
      <c r="E1" s="33" t="s">
        <v>4</v>
      </c>
      <c r="F1" s="55"/>
      <c r="G1" s="67" t="s">
        <v>5</v>
      </c>
      <c r="H1" s="67"/>
      <c r="I1" s="33" t="s">
        <v>2</v>
      </c>
      <c r="J1" s="67" t="s">
        <v>5</v>
      </c>
      <c r="K1" s="68"/>
    </row>
    <row r="2" spans="1:23" ht="15.75" thickBot="1" x14ac:dyDescent="0.3">
      <c r="A2" s="34" t="s">
        <v>1</v>
      </c>
      <c r="B2" s="70" t="s">
        <v>5</v>
      </c>
      <c r="C2" s="70"/>
      <c r="D2" s="70"/>
      <c r="E2" s="36" t="s">
        <v>3</v>
      </c>
      <c r="F2" s="56"/>
      <c r="G2" s="70" t="s">
        <v>5</v>
      </c>
      <c r="H2" s="70"/>
      <c r="I2" s="36" t="s">
        <v>24</v>
      </c>
      <c r="J2" s="70" t="s">
        <v>25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9" t="s">
        <v>22</v>
      </c>
      <c r="C4" s="79"/>
      <c r="D4" s="79"/>
      <c r="E4" s="79"/>
      <c r="F4" s="79"/>
      <c r="G4" s="79"/>
      <c r="H4" s="79"/>
      <c r="I4" s="79"/>
      <c r="J4" s="79"/>
      <c r="K4" s="79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69" si="0">INDEX($B$5:$K$5,MATCH(MIN($B6:$K6),$B6:$K6,0))</f>
        <v>Word 1</v>
      </c>
      <c r="N6" s="20" t="b">
        <f t="shared" ref="N6:N69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54" t="s">
        <v>21</v>
      </c>
      <c r="R17" s="77">
        <f>COUNTIF($N6:$N105,TRUE)/(100 - COUNTIF($N6:$N105,"#N/A"))</f>
        <v>0.66666666666666663</v>
      </c>
      <c r="S17" s="78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6"/>
      <c r="C24" s="47" t="s">
        <v>28</v>
      </c>
      <c r="D24" s="47" t="s">
        <v>28</v>
      </c>
      <c r="E24" s="47" t="s">
        <v>28</v>
      </c>
      <c r="F24" s="47" t="s">
        <v>28</v>
      </c>
      <c r="G24" s="47" t="s">
        <v>28</v>
      </c>
      <c r="H24" s="52" t="s">
        <v>28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si="0"/>
        <v>#N/A</v>
      </c>
      <c r="N38" s="17" t="e">
        <f t="shared" si="1"/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0"/>
        <v>#N/A</v>
      </c>
      <c r="N39" s="17" t="e">
        <f t="shared" si="1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0"/>
        <v>#N/A</v>
      </c>
      <c r="N40" s="17" t="e">
        <f t="shared" si="1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0"/>
        <v>#N/A</v>
      </c>
      <c r="N45" s="21" t="e">
        <f t="shared" si="1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0"/>
        <v>#N/A</v>
      </c>
      <c r="N46" s="20" t="e">
        <f t="shared" si="1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0"/>
        <v>#N/A</v>
      </c>
      <c r="N47" s="17" t="e">
        <f t="shared" si="1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0"/>
        <v>#N/A</v>
      </c>
      <c r="N48" s="17" t="e">
        <f t="shared" si="1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0"/>
        <v>#N/A</v>
      </c>
      <c r="N49" s="17" t="e">
        <f t="shared" si="1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0"/>
        <v>#N/A</v>
      </c>
      <c r="N50" s="17" t="e">
        <f t="shared" si="1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0"/>
        <v>#N/A</v>
      </c>
      <c r="N55" s="21" t="e">
        <f t="shared" si="1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0"/>
        <v>#N/A</v>
      </c>
      <c r="N56" s="20" t="e">
        <f t="shared" si="1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0"/>
        <v>#N/A</v>
      </c>
      <c r="N57" s="17" t="e">
        <f t="shared" si="1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0"/>
        <v>#N/A</v>
      </c>
      <c r="N58" s="17" t="e">
        <f t="shared" si="1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0"/>
        <v>#N/A</v>
      </c>
      <c r="N60" s="17" t="e">
        <f t="shared" si="1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0"/>
        <v>#N/A</v>
      </c>
      <c r="N65" s="21" t="e">
        <f t="shared" si="1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0"/>
        <v>#N/A</v>
      </c>
      <c r="N66" s="20" t="e">
        <f t="shared" si="1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0"/>
        <v>#N/A</v>
      </c>
      <c r="N67" s="17" t="e">
        <f t="shared" si="1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0"/>
        <v>#N/A</v>
      </c>
      <c r="N68" s="17" t="e">
        <f t="shared" si="1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0"/>
        <v>#N/A</v>
      </c>
      <c r="N69" s="17" t="e">
        <f t="shared" si="1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5">INDEX($B$5:$K$5,MATCH(MIN($B70:$K70),$B70:$K70,0))</f>
        <v>#N/A</v>
      </c>
      <c r="N70" s="17" t="e">
        <f t="shared" ref="N70:N105" si="6">$M70 = $A70</f>
        <v>#N/A</v>
      </c>
      <c r="U70" s="18" t="e">
        <f t="shared" ref="U70:U105" si="7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5"/>
        <v>#N/A</v>
      </c>
      <c r="N75" s="21" t="e">
        <f t="shared" si="6"/>
        <v>#N/A</v>
      </c>
      <c r="O75" s="30" t="e">
        <f>COUNTIF($N66:$N75,TRUE)/(10 - COUNTIF($N66:$N75,"#N/A"))</f>
        <v>#DIV/0!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5"/>
        <v>#N/A</v>
      </c>
      <c r="N76" s="20" t="e">
        <f t="shared" si="6"/>
        <v>#N/A</v>
      </c>
      <c r="U76" s="16" t="e">
        <f t="shared" si="7"/>
        <v>#N/A</v>
      </c>
      <c r="V76" s="16">
        <f t="shared" si="8"/>
        <v>0</v>
      </c>
      <c r="W76" s="16" t="e">
        <f t="shared" si="9"/>
        <v>#NUM!</v>
      </c>
    </row>
    <row r="77" spans="1:23" x14ac:dyDescent="0.2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5"/>
        <v>#N/A</v>
      </c>
      <c r="N77" s="17" t="e">
        <f t="shared" si="6"/>
        <v>#N/A</v>
      </c>
      <c r="U77" s="18" t="e">
        <f t="shared" si="7"/>
        <v>#N/A</v>
      </c>
      <c r="V77" s="18">
        <f t="shared" si="8"/>
        <v>0</v>
      </c>
      <c r="W77" s="18" t="e">
        <f t="shared" si="9"/>
        <v>#NUM!</v>
      </c>
    </row>
    <row r="78" spans="1:23" x14ac:dyDescent="0.2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5"/>
        <v>#N/A</v>
      </c>
      <c r="N78" s="17" t="e">
        <f t="shared" si="6"/>
        <v>#N/A</v>
      </c>
      <c r="U78" s="18" t="e">
        <f t="shared" si="7"/>
        <v>#N/A</v>
      </c>
      <c r="V78" s="18">
        <f t="shared" si="8"/>
        <v>0</v>
      </c>
      <c r="W78" s="18" t="e">
        <f t="shared" si="9"/>
        <v>#NUM!</v>
      </c>
    </row>
    <row r="79" spans="1:23" x14ac:dyDescent="0.2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5"/>
        <v>#N/A</v>
      </c>
      <c r="N79" s="17" t="e">
        <f t="shared" si="6"/>
        <v>#N/A</v>
      </c>
      <c r="U79" s="18" t="e">
        <f t="shared" si="7"/>
        <v>#N/A</v>
      </c>
      <c r="V79" s="18">
        <f t="shared" si="8"/>
        <v>0</v>
      </c>
      <c r="W79" s="18" t="e">
        <f t="shared" si="9"/>
        <v>#NUM!</v>
      </c>
    </row>
    <row r="80" spans="1:23" x14ac:dyDescent="0.2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5"/>
        <v>#N/A</v>
      </c>
      <c r="N80" s="17" t="e">
        <f t="shared" si="6"/>
        <v>#N/A</v>
      </c>
      <c r="U80" s="18" t="e">
        <f t="shared" si="7"/>
        <v>#N/A</v>
      </c>
      <c r="V80" s="18">
        <f t="shared" si="8"/>
        <v>0</v>
      </c>
      <c r="W80" s="18" t="e">
        <f t="shared" si="9"/>
        <v>#NUM!</v>
      </c>
    </row>
    <row r="81" spans="1:23" x14ac:dyDescent="0.2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5"/>
        <v>#N/A</v>
      </c>
      <c r="N85" s="21" t="e">
        <f t="shared" si="6"/>
        <v>#N/A</v>
      </c>
      <c r="O85" s="30" t="e">
        <f>COUNTIF($N76:$N85,TRUE)/(10 - COUNTIF($N76:$N85,"#N/A"))</f>
        <v>#DIV/0!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5"/>
        <v>#N/A</v>
      </c>
      <c r="N86" s="20" t="e">
        <f t="shared" si="6"/>
        <v>#N/A</v>
      </c>
      <c r="U86" s="16" t="e">
        <f t="shared" si="7"/>
        <v>#N/A</v>
      </c>
      <c r="V86" s="16">
        <f t="shared" si="8"/>
        <v>0</v>
      </c>
      <c r="W86" s="16" t="e">
        <f t="shared" si="9"/>
        <v>#NUM!</v>
      </c>
    </row>
    <row r="87" spans="1:23" x14ac:dyDescent="0.2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5"/>
        <v>#N/A</v>
      </c>
      <c r="N87" s="17" t="e">
        <f t="shared" si="6"/>
        <v>#N/A</v>
      </c>
      <c r="U87" s="18" t="e">
        <f t="shared" si="7"/>
        <v>#N/A</v>
      </c>
      <c r="V87" s="18">
        <f t="shared" si="8"/>
        <v>0</v>
      </c>
      <c r="W87" s="18" t="e">
        <f t="shared" si="9"/>
        <v>#NUM!</v>
      </c>
    </row>
    <row r="88" spans="1:23" x14ac:dyDescent="0.2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5"/>
        <v>#N/A</v>
      </c>
      <c r="N88" s="17" t="e">
        <f t="shared" si="6"/>
        <v>#N/A</v>
      </c>
      <c r="U88" s="18" t="e">
        <f t="shared" si="7"/>
        <v>#N/A</v>
      </c>
      <c r="V88" s="18">
        <f t="shared" si="8"/>
        <v>0</v>
      </c>
      <c r="W88" s="18" t="e">
        <f t="shared" si="9"/>
        <v>#NUM!</v>
      </c>
    </row>
    <row r="89" spans="1:23" x14ac:dyDescent="0.2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5"/>
        <v>#N/A</v>
      </c>
      <c r="N89" s="17" t="e">
        <f t="shared" si="6"/>
        <v>#N/A</v>
      </c>
      <c r="U89" s="18" t="e">
        <f t="shared" si="7"/>
        <v>#N/A</v>
      </c>
      <c r="V89" s="18">
        <f t="shared" si="8"/>
        <v>0</v>
      </c>
      <c r="W89" s="18" t="e">
        <f t="shared" si="9"/>
        <v>#NUM!</v>
      </c>
    </row>
    <row r="90" spans="1:23" x14ac:dyDescent="0.2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5"/>
        <v>#N/A</v>
      </c>
      <c r="N90" s="17" t="e">
        <f t="shared" si="6"/>
        <v>#N/A</v>
      </c>
      <c r="U90" s="18" t="e">
        <f t="shared" si="7"/>
        <v>#N/A</v>
      </c>
      <c r="V90" s="18">
        <f t="shared" si="8"/>
        <v>0</v>
      </c>
      <c r="W90" s="18" t="e">
        <f t="shared" si="9"/>
        <v>#NUM!</v>
      </c>
    </row>
    <row r="91" spans="1:23" x14ac:dyDescent="0.2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5"/>
        <v>#N/A</v>
      </c>
      <c r="N95" s="21" t="e">
        <f t="shared" si="6"/>
        <v>#N/A</v>
      </c>
      <c r="O95" s="30" t="e">
        <f>COUNTIF($N86:$N95,TRUE)/(10 - COUNTIF($N86:$N95,"#N/A"))</f>
        <v>#DIV/0!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5"/>
        <v>#N/A</v>
      </c>
      <c r="N96" s="20" t="e">
        <f t="shared" si="6"/>
        <v>#N/A</v>
      </c>
      <c r="U96" s="16" t="e">
        <f t="shared" si="7"/>
        <v>#N/A</v>
      </c>
      <c r="V96" s="16">
        <f t="shared" si="8"/>
        <v>0</v>
      </c>
      <c r="W96" s="16" t="e">
        <f t="shared" si="9"/>
        <v>#NUM!</v>
      </c>
    </row>
    <row r="97" spans="1:23" x14ac:dyDescent="0.2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5"/>
        <v>#N/A</v>
      </c>
      <c r="N97" s="17" t="e">
        <f t="shared" si="6"/>
        <v>#N/A</v>
      </c>
      <c r="U97" s="18" t="e">
        <f t="shared" si="7"/>
        <v>#N/A</v>
      </c>
      <c r="V97" s="18">
        <f t="shared" si="8"/>
        <v>0</v>
      </c>
      <c r="W97" s="18" t="e">
        <f t="shared" si="9"/>
        <v>#NUM!</v>
      </c>
    </row>
    <row r="98" spans="1:23" x14ac:dyDescent="0.2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5"/>
        <v>#N/A</v>
      </c>
      <c r="N98" s="17" t="e">
        <f t="shared" si="6"/>
        <v>#N/A</v>
      </c>
      <c r="U98" s="18" t="e">
        <f t="shared" si="7"/>
        <v>#N/A</v>
      </c>
      <c r="V98" s="18">
        <f t="shared" si="8"/>
        <v>0</v>
      </c>
      <c r="W98" s="18" t="e">
        <f t="shared" si="9"/>
        <v>#NUM!</v>
      </c>
    </row>
    <row r="99" spans="1:23" x14ac:dyDescent="0.2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5"/>
        <v>#N/A</v>
      </c>
      <c r="N99" s="17" t="e">
        <f t="shared" si="6"/>
        <v>#N/A</v>
      </c>
      <c r="U99" s="18" t="e">
        <f t="shared" si="7"/>
        <v>#N/A</v>
      </c>
      <c r="V99" s="18">
        <f t="shared" si="8"/>
        <v>0</v>
      </c>
      <c r="W99" s="18" t="e">
        <f t="shared" si="9"/>
        <v>#NUM!</v>
      </c>
    </row>
    <row r="100" spans="1:23" x14ac:dyDescent="0.2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5"/>
        <v>#N/A</v>
      </c>
      <c r="N100" s="17" t="e">
        <f t="shared" si="6"/>
        <v>#N/A</v>
      </c>
      <c r="U100" s="18" t="e">
        <f t="shared" si="7"/>
        <v>#N/A</v>
      </c>
      <c r="V100" s="18">
        <f t="shared" si="8"/>
        <v>0</v>
      </c>
      <c r="W100" s="18" t="e">
        <f t="shared" si="9"/>
        <v>#NUM!</v>
      </c>
    </row>
    <row r="101" spans="1:23" x14ac:dyDescent="0.2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5"/>
        <v>#N/A</v>
      </c>
      <c r="N105" s="21" t="e">
        <f t="shared" si="6"/>
        <v>#N/A</v>
      </c>
      <c r="O105" s="30" t="e">
        <f>COUNTIF($N96:$N105,TRUE)/(10 - COUNTIF($N96:$N105,"#N/A"))</f>
        <v>#DIV/0!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903" priority="902" bottom="1" rank="1"/>
    <cfRule type="top10" dxfId="902" priority="903" bottom="1" rank="2"/>
    <cfRule type="top10" dxfId="901" priority="904" bottom="1" rank="3"/>
    <cfRule type="top10" dxfId="900" priority="905" bottom="1" rank="4"/>
  </conditionalFormatting>
  <conditionalFormatting sqref="M6 A6">
    <cfRule type="duplicateValues" dxfId="899" priority="901"/>
  </conditionalFormatting>
  <conditionalFormatting sqref="N6">
    <cfRule type="duplicateValues" dxfId="898" priority="900"/>
  </conditionalFormatting>
  <conditionalFormatting sqref="B7:K7">
    <cfRule type="top10" dxfId="897" priority="896" bottom="1" rank="1"/>
    <cfRule type="top10" dxfId="896" priority="897" bottom="1" rank="2"/>
    <cfRule type="top10" dxfId="895" priority="898" bottom="1" rank="3"/>
    <cfRule type="top10" dxfId="894" priority="899" bottom="1" rank="4"/>
  </conditionalFormatting>
  <conditionalFormatting sqref="M7 A7">
    <cfRule type="duplicateValues" dxfId="893" priority="895"/>
  </conditionalFormatting>
  <conditionalFormatting sqref="B8:K8">
    <cfRule type="top10" dxfId="892" priority="891" bottom="1" rank="1"/>
    <cfRule type="top10" dxfId="891" priority="892" bottom="1" rank="2"/>
    <cfRule type="top10" dxfId="890" priority="893" bottom="1" rank="3"/>
    <cfRule type="top10" dxfId="889" priority="894" bottom="1" rank="4"/>
  </conditionalFormatting>
  <conditionalFormatting sqref="M8 A8">
    <cfRule type="duplicateValues" dxfId="888" priority="890"/>
  </conditionalFormatting>
  <conditionalFormatting sqref="B9:K9">
    <cfRule type="top10" dxfId="887" priority="886" bottom="1" rank="1"/>
    <cfRule type="top10" dxfId="886" priority="887" bottom="1" rank="2"/>
    <cfRule type="top10" dxfId="885" priority="888" bottom="1" rank="3"/>
    <cfRule type="top10" dxfId="884" priority="889" bottom="1" rank="4"/>
  </conditionalFormatting>
  <conditionalFormatting sqref="M9 A9">
    <cfRule type="duplicateValues" dxfId="883" priority="885"/>
  </conditionalFormatting>
  <conditionalFormatting sqref="B10:K10">
    <cfRule type="top10" dxfId="882" priority="881" bottom="1" rank="1"/>
    <cfRule type="top10" dxfId="881" priority="882" bottom="1" rank="2"/>
    <cfRule type="top10" dxfId="880" priority="883" bottom="1" rank="3"/>
    <cfRule type="top10" dxfId="879" priority="884" bottom="1" rank="4"/>
  </conditionalFormatting>
  <conditionalFormatting sqref="M10 A10">
    <cfRule type="duplicateValues" dxfId="878" priority="880"/>
  </conditionalFormatting>
  <conditionalFormatting sqref="B11:K11">
    <cfRule type="top10" dxfId="877" priority="876" bottom="1" rank="1"/>
    <cfRule type="top10" dxfId="876" priority="877" bottom="1" rank="2"/>
    <cfRule type="top10" dxfId="875" priority="878" bottom="1" rank="3"/>
    <cfRule type="top10" dxfId="874" priority="879" bottom="1" rank="4"/>
  </conditionalFormatting>
  <conditionalFormatting sqref="M11 A11">
    <cfRule type="duplicateValues" dxfId="873" priority="875"/>
  </conditionalFormatting>
  <conditionalFormatting sqref="B12:K12">
    <cfRule type="top10" dxfId="872" priority="871" bottom="1" rank="1"/>
    <cfRule type="top10" dxfId="871" priority="872" bottom="1" rank="2"/>
    <cfRule type="top10" dxfId="870" priority="873" bottom="1" rank="3"/>
    <cfRule type="top10" dxfId="869" priority="874" bottom="1" rank="4"/>
  </conditionalFormatting>
  <conditionalFormatting sqref="M12 A12">
    <cfRule type="duplicateValues" dxfId="868" priority="870"/>
  </conditionalFormatting>
  <conditionalFormatting sqref="B13:K13">
    <cfRule type="top10" dxfId="867" priority="866" bottom="1" rank="1"/>
    <cfRule type="top10" dxfId="866" priority="867" bottom="1" rank="2"/>
    <cfRule type="top10" dxfId="865" priority="868" bottom="1" rank="3"/>
    <cfRule type="top10" dxfId="864" priority="869" bottom="1" rank="4"/>
  </conditionalFormatting>
  <conditionalFormatting sqref="M13 A13">
    <cfRule type="duplicateValues" dxfId="863" priority="865"/>
  </conditionalFormatting>
  <conditionalFormatting sqref="B14:K14">
    <cfRule type="top10" dxfId="862" priority="861" bottom="1" rank="1"/>
    <cfRule type="top10" dxfId="861" priority="862" bottom="1" rank="2"/>
    <cfRule type="top10" dxfId="860" priority="863" bottom="1" rank="3"/>
    <cfRule type="top10" dxfId="859" priority="864" bottom="1" rank="4"/>
  </conditionalFormatting>
  <conditionalFormatting sqref="M14 A14">
    <cfRule type="duplicateValues" dxfId="858" priority="860"/>
  </conditionalFormatting>
  <conditionalFormatting sqref="B15:K15">
    <cfRule type="top10" dxfId="857" priority="856" bottom="1" rank="1"/>
    <cfRule type="top10" dxfId="856" priority="857" bottom="1" rank="2"/>
    <cfRule type="top10" dxfId="855" priority="858" bottom="1" rank="3"/>
    <cfRule type="top10" dxfId="854" priority="859" bottom="1" rank="4"/>
  </conditionalFormatting>
  <conditionalFormatting sqref="M15 A15">
    <cfRule type="duplicateValues" dxfId="853" priority="855"/>
  </conditionalFormatting>
  <conditionalFormatting sqref="B16:K16">
    <cfRule type="top10" dxfId="852" priority="851" bottom="1" rank="1"/>
    <cfRule type="top10" dxfId="851" priority="852" bottom="1" rank="2"/>
    <cfRule type="top10" dxfId="850" priority="853" bottom="1" rank="3"/>
    <cfRule type="top10" dxfId="849" priority="854" bottom="1" rank="4"/>
  </conditionalFormatting>
  <conditionalFormatting sqref="M16 A16">
    <cfRule type="duplicateValues" dxfId="848" priority="850"/>
  </conditionalFormatting>
  <conditionalFormatting sqref="B17:K17">
    <cfRule type="top10" dxfId="847" priority="846" bottom="1" rank="1"/>
    <cfRule type="top10" dxfId="846" priority="847" bottom="1" rank="2"/>
    <cfRule type="top10" dxfId="845" priority="848" bottom="1" rank="3"/>
    <cfRule type="top10" dxfId="844" priority="849" bottom="1" rank="4"/>
  </conditionalFormatting>
  <conditionalFormatting sqref="M17 A17">
    <cfRule type="duplicateValues" dxfId="843" priority="845"/>
  </conditionalFormatting>
  <conditionalFormatting sqref="B18:K18">
    <cfRule type="top10" dxfId="842" priority="841" bottom="1" rank="1"/>
    <cfRule type="top10" dxfId="841" priority="842" bottom="1" rank="2"/>
    <cfRule type="top10" dxfId="840" priority="843" bottom="1" rank="3"/>
    <cfRule type="top10" dxfId="839" priority="844" bottom="1" rank="4"/>
  </conditionalFormatting>
  <conditionalFormatting sqref="M18 A18">
    <cfRule type="duplicateValues" dxfId="838" priority="840"/>
  </conditionalFormatting>
  <conditionalFormatting sqref="B19:K19">
    <cfRule type="top10" dxfId="837" priority="836" bottom="1" rank="1"/>
    <cfRule type="top10" dxfId="836" priority="837" bottom="1" rank="2"/>
    <cfRule type="top10" dxfId="835" priority="838" bottom="1" rank="3"/>
    <cfRule type="top10" dxfId="834" priority="839" bottom="1" rank="4"/>
  </conditionalFormatting>
  <conditionalFormatting sqref="M19 A19">
    <cfRule type="duplicateValues" dxfId="833" priority="835"/>
  </conditionalFormatting>
  <conditionalFormatting sqref="B20:K20">
    <cfRule type="top10" dxfId="832" priority="831" bottom="1" rank="1"/>
    <cfRule type="top10" dxfId="831" priority="832" bottom="1" rank="2"/>
    <cfRule type="top10" dxfId="830" priority="833" bottom="1" rank="3"/>
    <cfRule type="top10" dxfId="829" priority="834" bottom="1" rank="4"/>
  </conditionalFormatting>
  <conditionalFormatting sqref="M20 A20">
    <cfRule type="duplicateValues" dxfId="828" priority="830"/>
  </conditionalFormatting>
  <conditionalFormatting sqref="B21:K21">
    <cfRule type="top10" dxfId="827" priority="826" bottom="1" rank="1"/>
    <cfRule type="top10" dxfId="826" priority="827" bottom="1" rank="2"/>
    <cfRule type="top10" dxfId="825" priority="828" bottom="1" rank="3"/>
    <cfRule type="top10" dxfId="824" priority="829" bottom="1" rank="4"/>
  </conditionalFormatting>
  <conditionalFormatting sqref="M21 A21">
    <cfRule type="duplicateValues" dxfId="823" priority="825"/>
  </conditionalFormatting>
  <conditionalFormatting sqref="B22:K22">
    <cfRule type="top10" dxfId="822" priority="821" bottom="1" rank="1"/>
    <cfRule type="top10" dxfId="821" priority="822" bottom="1" rank="2"/>
    <cfRule type="top10" dxfId="820" priority="823" bottom="1" rank="3"/>
    <cfRule type="top10" dxfId="819" priority="824" bottom="1" rank="4"/>
  </conditionalFormatting>
  <conditionalFormatting sqref="M22 A22">
    <cfRule type="duplicateValues" dxfId="818" priority="820"/>
  </conditionalFormatting>
  <conditionalFormatting sqref="B23:K23">
    <cfRule type="top10" dxfId="817" priority="816" bottom="1" rank="1"/>
    <cfRule type="top10" dxfId="816" priority="817" bottom="1" rank="2"/>
    <cfRule type="top10" dxfId="815" priority="818" bottom="1" rank="3"/>
    <cfRule type="top10" dxfId="814" priority="819" bottom="1" rank="4"/>
  </conditionalFormatting>
  <conditionalFormatting sqref="M23 A23">
    <cfRule type="duplicateValues" dxfId="813" priority="815"/>
  </conditionalFormatting>
  <conditionalFormatting sqref="B24:K24">
    <cfRule type="top10" dxfId="812" priority="811" bottom="1" rank="1"/>
    <cfRule type="top10" dxfId="811" priority="812" bottom="1" rank="2"/>
    <cfRule type="top10" dxfId="810" priority="813" bottom="1" rank="3"/>
    <cfRule type="top10" dxfId="809" priority="814" bottom="1" rank="4"/>
  </conditionalFormatting>
  <conditionalFormatting sqref="M24 A24">
    <cfRule type="duplicateValues" dxfId="808" priority="810"/>
  </conditionalFormatting>
  <conditionalFormatting sqref="B25:K25">
    <cfRule type="top10" dxfId="807" priority="806" bottom="1" rank="1"/>
    <cfRule type="top10" dxfId="806" priority="807" bottom="1" rank="2"/>
    <cfRule type="top10" dxfId="805" priority="808" bottom="1" rank="3"/>
    <cfRule type="top10" dxfId="804" priority="809" bottom="1" rank="4"/>
  </conditionalFormatting>
  <conditionalFormatting sqref="M25 A25">
    <cfRule type="duplicateValues" dxfId="803" priority="805"/>
  </conditionalFormatting>
  <conditionalFormatting sqref="B26:K26">
    <cfRule type="top10" dxfId="802" priority="801" bottom="1" rank="1"/>
    <cfRule type="top10" dxfId="801" priority="802" bottom="1" rank="2"/>
    <cfRule type="top10" dxfId="800" priority="803" bottom="1" rank="3"/>
    <cfRule type="top10" dxfId="799" priority="804" bottom="1" rank="4"/>
  </conditionalFormatting>
  <conditionalFormatting sqref="M26 A26">
    <cfRule type="duplicateValues" dxfId="798" priority="800"/>
  </conditionalFormatting>
  <conditionalFormatting sqref="B27:K27">
    <cfRule type="top10" dxfId="797" priority="796" bottom="1" rank="1"/>
    <cfRule type="top10" dxfId="796" priority="797" bottom="1" rank="2"/>
    <cfRule type="top10" dxfId="795" priority="798" bottom="1" rank="3"/>
    <cfRule type="top10" dxfId="794" priority="799" bottom="1" rank="4"/>
  </conditionalFormatting>
  <conditionalFormatting sqref="M27 A27">
    <cfRule type="duplicateValues" dxfId="793" priority="795"/>
  </conditionalFormatting>
  <conditionalFormatting sqref="B28:K28">
    <cfRule type="top10" dxfId="792" priority="791" bottom="1" rank="1"/>
    <cfRule type="top10" dxfId="791" priority="792" bottom="1" rank="2"/>
    <cfRule type="top10" dxfId="790" priority="793" bottom="1" rank="3"/>
    <cfRule type="top10" dxfId="789" priority="794" bottom="1" rank="4"/>
  </conditionalFormatting>
  <conditionalFormatting sqref="M28 A28">
    <cfRule type="duplicateValues" dxfId="788" priority="790"/>
  </conditionalFormatting>
  <conditionalFormatting sqref="B29:K29">
    <cfRule type="top10" dxfId="787" priority="786" bottom="1" rank="1"/>
    <cfRule type="top10" dxfId="786" priority="787" bottom="1" rank="2"/>
    <cfRule type="top10" dxfId="785" priority="788" bottom="1" rank="3"/>
    <cfRule type="top10" dxfId="784" priority="789" bottom="1" rank="4"/>
  </conditionalFormatting>
  <conditionalFormatting sqref="M29 A29">
    <cfRule type="duplicateValues" dxfId="783" priority="785"/>
  </conditionalFormatting>
  <conditionalFormatting sqref="B30:K30">
    <cfRule type="top10" dxfId="782" priority="781" bottom="1" rank="1"/>
    <cfRule type="top10" dxfId="781" priority="782" bottom="1" rank="2"/>
    <cfRule type="top10" dxfId="780" priority="783" bottom="1" rank="3"/>
    <cfRule type="top10" dxfId="779" priority="784" bottom="1" rank="4"/>
  </conditionalFormatting>
  <conditionalFormatting sqref="M30 A30">
    <cfRule type="duplicateValues" dxfId="778" priority="780"/>
  </conditionalFormatting>
  <conditionalFormatting sqref="B31:K31">
    <cfRule type="top10" dxfId="777" priority="776" bottom="1" rank="1"/>
    <cfRule type="top10" dxfId="776" priority="777" bottom="1" rank="2"/>
    <cfRule type="top10" dxfId="775" priority="778" bottom="1" rank="3"/>
    <cfRule type="top10" dxfId="774" priority="779" bottom="1" rank="4"/>
  </conditionalFormatting>
  <conditionalFormatting sqref="M31 A31">
    <cfRule type="duplicateValues" dxfId="773" priority="775"/>
  </conditionalFormatting>
  <conditionalFormatting sqref="B32:K32">
    <cfRule type="top10" dxfId="772" priority="771" bottom="1" rank="1"/>
    <cfRule type="top10" dxfId="771" priority="772" bottom="1" rank="2"/>
    <cfRule type="top10" dxfId="770" priority="773" bottom="1" rank="3"/>
    <cfRule type="top10" dxfId="769" priority="774" bottom="1" rank="4"/>
  </conditionalFormatting>
  <conditionalFormatting sqref="M32 A32">
    <cfRule type="duplicateValues" dxfId="768" priority="770"/>
  </conditionalFormatting>
  <conditionalFormatting sqref="B33:K33">
    <cfRule type="top10" dxfId="767" priority="766" bottom="1" rank="1"/>
    <cfRule type="top10" dxfId="766" priority="767" bottom="1" rank="2"/>
    <cfRule type="top10" dxfId="765" priority="768" bottom="1" rank="3"/>
    <cfRule type="top10" dxfId="764" priority="769" bottom="1" rank="4"/>
  </conditionalFormatting>
  <conditionalFormatting sqref="M33 A33">
    <cfRule type="duplicateValues" dxfId="763" priority="765"/>
  </conditionalFormatting>
  <conditionalFormatting sqref="B34:K34">
    <cfRule type="top10" dxfId="762" priority="761" bottom="1" rank="1"/>
    <cfRule type="top10" dxfId="761" priority="762" bottom="1" rank="2"/>
    <cfRule type="top10" dxfId="760" priority="763" bottom="1" rank="3"/>
    <cfRule type="top10" dxfId="759" priority="764" bottom="1" rank="4"/>
  </conditionalFormatting>
  <conditionalFormatting sqref="M34 A34">
    <cfRule type="duplicateValues" dxfId="758" priority="760"/>
  </conditionalFormatting>
  <conditionalFormatting sqref="B35:K35">
    <cfRule type="top10" dxfId="757" priority="756" bottom="1" rank="1"/>
    <cfRule type="top10" dxfId="756" priority="757" bottom="1" rank="2"/>
    <cfRule type="top10" dxfId="755" priority="758" bottom="1" rank="3"/>
    <cfRule type="top10" dxfId="754" priority="759" bottom="1" rank="4"/>
  </conditionalFormatting>
  <conditionalFormatting sqref="M35 A35">
    <cfRule type="duplicateValues" dxfId="753" priority="755"/>
  </conditionalFormatting>
  <conditionalFormatting sqref="B36:K36">
    <cfRule type="top10" dxfId="752" priority="751" bottom="1" rank="1"/>
    <cfRule type="top10" dxfId="751" priority="752" bottom="1" rank="2"/>
    <cfRule type="top10" dxfId="750" priority="753" bottom="1" rank="3"/>
    <cfRule type="top10" dxfId="749" priority="754" bottom="1" rank="4"/>
  </conditionalFormatting>
  <conditionalFormatting sqref="M36 A36">
    <cfRule type="duplicateValues" dxfId="748" priority="750"/>
  </conditionalFormatting>
  <conditionalFormatting sqref="B37:K37">
    <cfRule type="top10" dxfId="747" priority="746" bottom="1" rank="1"/>
    <cfRule type="top10" dxfId="746" priority="747" bottom="1" rank="2"/>
    <cfRule type="top10" dxfId="745" priority="748" bottom="1" rank="3"/>
    <cfRule type="top10" dxfId="744" priority="749" bottom="1" rank="4"/>
  </conditionalFormatting>
  <conditionalFormatting sqref="M37 A37">
    <cfRule type="duplicateValues" dxfId="743" priority="745"/>
  </conditionalFormatting>
  <conditionalFormatting sqref="B38:K38">
    <cfRule type="top10" dxfId="742" priority="741" bottom="1" rank="1"/>
    <cfRule type="top10" dxfId="741" priority="742" bottom="1" rank="2"/>
    <cfRule type="top10" dxfId="740" priority="743" bottom="1" rank="3"/>
    <cfRule type="top10" dxfId="739" priority="744" bottom="1" rank="4"/>
  </conditionalFormatting>
  <conditionalFormatting sqref="M38 A38">
    <cfRule type="duplicateValues" dxfId="738" priority="740"/>
  </conditionalFormatting>
  <conditionalFormatting sqref="B39:K39">
    <cfRule type="top10" dxfId="737" priority="736" bottom="1" rank="1"/>
    <cfRule type="top10" dxfId="736" priority="737" bottom="1" rank="2"/>
    <cfRule type="top10" dxfId="735" priority="738" bottom="1" rank="3"/>
    <cfRule type="top10" dxfId="734" priority="739" bottom="1" rank="4"/>
  </conditionalFormatting>
  <conditionalFormatting sqref="M39 A39">
    <cfRule type="duplicateValues" dxfId="733" priority="735"/>
  </conditionalFormatting>
  <conditionalFormatting sqref="B40:K40">
    <cfRule type="top10" dxfId="732" priority="731" bottom="1" rank="1"/>
    <cfRule type="top10" dxfId="731" priority="732" bottom="1" rank="2"/>
    <cfRule type="top10" dxfId="730" priority="733" bottom="1" rank="3"/>
    <cfRule type="top10" dxfId="729" priority="734" bottom="1" rank="4"/>
  </conditionalFormatting>
  <conditionalFormatting sqref="M40 A40">
    <cfRule type="duplicateValues" dxfId="728" priority="730"/>
  </conditionalFormatting>
  <conditionalFormatting sqref="B41:K41">
    <cfRule type="top10" dxfId="727" priority="726" bottom="1" rank="1"/>
    <cfRule type="top10" dxfId="726" priority="727" bottom="1" rank="2"/>
    <cfRule type="top10" dxfId="725" priority="728" bottom="1" rank="3"/>
    <cfRule type="top10" dxfId="724" priority="729" bottom="1" rank="4"/>
  </conditionalFormatting>
  <conditionalFormatting sqref="M41 A41">
    <cfRule type="duplicateValues" dxfId="723" priority="725"/>
  </conditionalFormatting>
  <conditionalFormatting sqref="B42:K42">
    <cfRule type="top10" dxfId="722" priority="721" bottom="1" rank="1"/>
    <cfRule type="top10" dxfId="721" priority="722" bottom="1" rank="2"/>
    <cfRule type="top10" dxfId="720" priority="723" bottom="1" rank="3"/>
    <cfRule type="top10" dxfId="719" priority="724" bottom="1" rank="4"/>
  </conditionalFormatting>
  <conditionalFormatting sqref="M42 A42">
    <cfRule type="duplicateValues" dxfId="718" priority="720"/>
  </conditionalFormatting>
  <conditionalFormatting sqref="B43:K43">
    <cfRule type="top10" dxfId="717" priority="716" bottom="1" rank="1"/>
    <cfRule type="top10" dxfId="716" priority="717" bottom="1" rank="2"/>
    <cfRule type="top10" dxfId="715" priority="718" bottom="1" rank="3"/>
    <cfRule type="top10" dxfId="714" priority="719" bottom="1" rank="4"/>
  </conditionalFormatting>
  <conditionalFormatting sqref="M43 A43">
    <cfRule type="duplicateValues" dxfId="713" priority="715"/>
  </conditionalFormatting>
  <conditionalFormatting sqref="B44:K44">
    <cfRule type="top10" dxfId="712" priority="711" bottom="1" rank="1"/>
    <cfRule type="top10" dxfId="711" priority="712" bottom="1" rank="2"/>
    <cfRule type="top10" dxfId="710" priority="713" bottom="1" rank="3"/>
    <cfRule type="top10" dxfId="709" priority="714" bottom="1" rank="4"/>
  </conditionalFormatting>
  <conditionalFormatting sqref="M44 A44">
    <cfRule type="duplicateValues" dxfId="708" priority="710"/>
  </conditionalFormatting>
  <conditionalFormatting sqref="B45:K45">
    <cfRule type="top10" dxfId="707" priority="706" bottom="1" rank="1"/>
    <cfRule type="top10" dxfId="706" priority="707" bottom="1" rank="2"/>
    <cfRule type="top10" dxfId="705" priority="708" bottom="1" rank="3"/>
    <cfRule type="top10" dxfId="704" priority="709" bottom="1" rank="4"/>
  </conditionalFormatting>
  <conditionalFormatting sqref="M45 A45">
    <cfRule type="duplicateValues" dxfId="703" priority="705"/>
  </conditionalFormatting>
  <conditionalFormatting sqref="B46:K46">
    <cfRule type="top10" dxfId="702" priority="701" bottom="1" rank="1"/>
    <cfRule type="top10" dxfId="701" priority="702" bottom="1" rank="2"/>
    <cfRule type="top10" dxfId="700" priority="703" bottom="1" rank="3"/>
    <cfRule type="top10" dxfId="699" priority="704" bottom="1" rank="4"/>
  </conditionalFormatting>
  <conditionalFormatting sqref="M46 A46">
    <cfRule type="duplicateValues" dxfId="698" priority="700"/>
  </conditionalFormatting>
  <conditionalFormatting sqref="B47:K47">
    <cfRule type="top10" dxfId="697" priority="696" bottom="1" rank="1"/>
    <cfRule type="top10" dxfId="696" priority="697" bottom="1" rank="2"/>
    <cfRule type="top10" dxfId="695" priority="698" bottom="1" rank="3"/>
    <cfRule type="top10" dxfId="694" priority="699" bottom="1" rank="4"/>
  </conditionalFormatting>
  <conditionalFormatting sqref="M47 A47">
    <cfRule type="duplicateValues" dxfId="693" priority="695"/>
  </conditionalFormatting>
  <conditionalFormatting sqref="B48:K48">
    <cfRule type="top10" dxfId="692" priority="691" bottom="1" rank="1"/>
    <cfRule type="top10" dxfId="691" priority="692" bottom="1" rank="2"/>
    <cfRule type="top10" dxfId="690" priority="693" bottom="1" rank="3"/>
    <cfRule type="top10" dxfId="689" priority="694" bottom="1" rank="4"/>
  </conditionalFormatting>
  <conditionalFormatting sqref="M48 A48">
    <cfRule type="duplicateValues" dxfId="688" priority="690"/>
  </conditionalFormatting>
  <conditionalFormatting sqref="B49:K49">
    <cfRule type="top10" dxfId="687" priority="686" bottom="1" rank="1"/>
    <cfRule type="top10" dxfId="686" priority="687" bottom="1" rank="2"/>
    <cfRule type="top10" dxfId="685" priority="688" bottom="1" rank="3"/>
    <cfRule type="top10" dxfId="684" priority="689" bottom="1" rank="4"/>
  </conditionalFormatting>
  <conditionalFormatting sqref="M49 A49">
    <cfRule type="duplicateValues" dxfId="683" priority="685"/>
  </conditionalFormatting>
  <conditionalFormatting sqref="B50:K50">
    <cfRule type="top10" dxfId="682" priority="681" bottom="1" rank="1"/>
    <cfRule type="top10" dxfId="681" priority="682" bottom="1" rank="2"/>
    <cfRule type="top10" dxfId="680" priority="683" bottom="1" rank="3"/>
    <cfRule type="top10" dxfId="679" priority="684" bottom="1" rank="4"/>
  </conditionalFormatting>
  <conditionalFormatting sqref="M50 A50">
    <cfRule type="duplicateValues" dxfId="678" priority="680"/>
  </conditionalFormatting>
  <conditionalFormatting sqref="B51:K51">
    <cfRule type="top10" dxfId="677" priority="676" bottom="1" rank="1"/>
    <cfRule type="top10" dxfId="676" priority="677" bottom="1" rank="2"/>
    <cfRule type="top10" dxfId="675" priority="678" bottom="1" rank="3"/>
    <cfRule type="top10" dxfId="674" priority="679" bottom="1" rank="4"/>
  </conditionalFormatting>
  <conditionalFormatting sqref="M51 A51">
    <cfRule type="duplicateValues" dxfId="673" priority="675"/>
  </conditionalFormatting>
  <conditionalFormatting sqref="B52:K52">
    <cfRule type="top10" dxfId="672" priority="671" bottom="1" rank="1"/>
    <cfRule type="top10" dxfId="671" priority="672" bottom="1" rank="2"/>
    <cfRule type="top10" dxfId="670" priority="673" bottom="1" rank="3"/>
    <cfRule type="top10" dxfId="669" priority="674" bottom="1" rank="4"/>
  </conditionalFormatting>
  <conditionalFormatting sqref="M52 A52">
    <cfRule type="duplicateValues" dxfId="668" priority="670"/>
  </conditionalFormatting>
  <conditionalFormatting sqref="B53:K53">
    <cfRule type="top10" dxfId="667" priority="666" bottom="1" rank="1"/>
    <cfRule type="top10" dxfId="666" priority="667" bottom="1" rank="2"/>
    <cfRule type="top10" dxfId="665" priority="668" bottom="1" rank="3"/>
    <cfRule type="top10" dxfId="664" priority="669" bottom="1" rank="4"/>
  </conditionalFormatting>
  <conditionalFormatting sqref="M53 A53">
    <cfRule type="duplicateValues" dxfId="663" priority="665"/>
  </conditionalFormatting>
  <conditionalFormatting sqref="B54:K54">
    <cfRule type="top10" dxfId="662" priority="661" bottom="1" rank="1"/>
    <cfRule type="top10" dxfId="661" priority="662" bottom="1" rank="2"/>
    <cfRule type="top10" dxfId="660" priority="663" bottom="1" rank="3"/>
    <cfRule type="top10" dxfId="659" priority="664" bottom="1" rank="4"/>
  </conditionalFormatting>
  <conditionalFormatting sqref="M54 A54">
    <cfRule type="duplicateValues" dxfId="658" priority="660"/>
  </conditionalFormatting>
  <conditionalFormatting sqref="B55:K55">
    <cfRule type="top10" dxfId="657" priority="656" bottom="1" rank="1"/>
    <cfRule type="top10" dxfId="656" priority="657" bottom="1" rank="2"/>
    <cfRule type="top10" dxfId="655" priority="658" bottom="1" rank="3"/>
    <cfRule type="top10" dxfId="654" priority="659" bottom="1" rank="4"/>
  </conditionalFormatting>
  <conditionalFormatting sqref="M55 A55">
    <cfRule type="duplicateValues" dxfId="653" priority="655"/>
  </conditionalFormatting>
  <conditionalFormatting sqref="B56:K56">
    <cfRule type="top10" dxfId="652" priority="651" bottom="1" rank="1"/>
    <cfRule type="top10" dxfId="651" priority="652" bottom="1" rank="2"/>
    <cfRule type="top10" dxfId="650" priority="653" bottom="1" rank="3"/>
    <cfRule type="top10" dxfId="649" priority="654" bottom="1" rank="4"/>
  </conditionalFormatting>
  <conditionalFormatting sqref="M56 A56">
    <cfRule type="duplicateValues" dxfId="648" priority="650"/>
  </conditionalFormatting>
  <conditionalFormatting sqref="B57:K57">
    <cfRule type="top10" dxfId="647" priority="646" bottom="1" rank="1"/>
    <cfRule type="top10" dxfId="646" priority="647" bottom="1" rank="2"/>
    <cfRule type="top10" dxfId="645" priority="648" bottom="1" rank="3"/>
    <cfRule type="top10" dxfId="644" priority="649" bottom="1" rank="4"/>
  </conditionalFormatting>
  <conditionalFormatting sqref="M57 A57">
    <cfRule type="duplicateValues" dxfId="643" priority="645"/>
  </conditionalFormatting>
  <conditionalFormatting sqref="B58:K58">
    <cfRule type="top10" dxfId="642" priority="641" bottom="1" rank="1"/>
    <cfRule type="top10" dxfId="641" priority="642" bottom="1" rank="2"/>
    <cfRule type="top10" dxfId="640" priority="643" bottom="1" rank="3"/>
    <cfRule type="top10" dxfId="639" priority="644" bottom="1" rank="4"/>
  </conditionalFormatting>
  <conditionalFormatting sqref="M58 A58">
    <cfRule type="duplicateValues" dxfId="638" priority="640"/>
  </conditionalFormatting>
  <conditionalFormatting sqref="B59:K59">
    <cfRule type="top10" dxfId="637" priority="636" bottom="1" rank="1"/>
    <cfRule type="top10" dxfId="636" priority="637" bottom="1" rank="2"/>
    <cfRule type="top10" dxfId="635" priority="638" bottom="1" rank="3"/>
    <cfRule type="top10" dxfId="634" priority="639" bottom="1" rank="4"/>
  </conditionalFormatting>
  <conditionalFormatting sqref="M59 A59">
    <cfRule type="duplicateValues" dxfId="633" priority="635"/>
  </conditionalFormatting>
  <conditionalFormatting sqref="B60:K60">
    <cfRule type="top10" dxfId="632" priority="631" bottom="1" rank="1"/>
    <cfRule type="top10" dxfId="631" priority="632" bottom="1" rank="2"/>
    <cfRule type="top10" dxfId="630" priority="633" bottom="1" rank="3"/>
    <cfRule type="top10" dxfId="629" priority="634" bottom="1" rank="4"/>
  </conditionalFormatting>
  <conditionalFormatting sqref="M60 A60">
    <cfRule type="duplicateValues" dxfId="628" priority="630"/>
  </conditionalFormatting>
  <conditionalFormatting sqref="B61:K61">
    <cfRule type="top10" dxfId="627" priority="626" bottom="1" rank="1"/>
    <cfRule type="top10" dxfId="626" priority="627" bottom="1" rank="2"/>
    <cfRule type="top10" dxfId="625" priority="628" bottom="1" rank="3"/>
    <cfRule type="top10" dxfId="624" priority="629" bottom="1" rank="4"/>
  </conditionalFormatting>
  <conditionalFormatting sqref="M61 A61">
    <cfRule type="duplicateValues" dxfId="623" priority="625"/>
  </conditionalFormatting>
  <conditionalFormatting sqref="B62:K62">
    <cfRule type="top10" dxfId="622" priority="621" bottom="1" rank="1"/>
    <cfRule type="top10" dxfId="621" priority="622" bottom="1" rank="2"/>
    <cfRule type="top10" dxfId="620" priority="623" bottom="1" rank="3"/>
    <cfRule type="top10" dxfId="619" priority="624" bottom="1" rank="4"/>
  </conditionalFormatting>
  <conditionalFormatting sqref="M62 A62">
    <cfRule type="duplicateValues" dxfId="618" priority="620"/>
  </conditionalFormatting>
  <conditionalFormatting sqref="B63:K63">
    <cfRule type="top10" dxfId="617" priority="616" bottom="1" rank="1"/>
    <cfRule type="top10" dxfId="616" priority="617" bottom="1" rank="2"/>
    <cfRule type="top10" dxfId="615" priority="618" bottom="1" rank="3"/>
    <cfRule type="top10" dxfId="614" priority="619" bottom="1" rank="4"/>
  </conditionalFormatting>
  <conditionalFormatting sqref="M63 A63">
    <cfRule type="duplicateValues" dxfId="613" priority="615"/>
  </conditionalFormatting>
  <conditionalFormatting sqref="B64:K64">
    <cfRule type="top10" dxfId="612" priority="611" bottom="1" rank="1"/>
    <cfRule type="top10" dxfId="611" priority="612" bottom="1" rank="2"/>
    <cfRule type="top10" dxfId="610" priority="613" bottom="1" rank="3"/>
    <cfRule type="top10" dxfId="609" priority="614" bottom="1" rank="4"/>
  </conditionalFormatting>
  <conditionalFormatting sqref="M64 A64">
    <cfRule type="duplicateValues" dxfId="608" priority="610"/>
  </conditionalFormatting>
  <conditionalFormatting sqref="B65:K65">
    <cfRule type="top10" dxfId="607" priority="606" bottom="1" rank="1"/>
    <cfRule type="top10" dxfId="606" priority="607" bottom="1" rank="2"/>
    <cfRule type="top10" dxfId="605" priority="608" bottom="1" rank="3"/>
    <cfRule type="top10" dxfId="604" priority="609" bottom="1" rank="4"/>
  </conditionalFormatting>
  <conditionalFormatting sqref="M65 A65">
    <cfRule type="duplicateValues" dxfId="603" priority="605"/>
  </conditionalFormatting>
  <conditionalFormatting sqref="B66:K66">
    <cfRule type="top10" dxfId="602" priority="601" bottom="1" rank="1"/>
    <cfRule type="top10" dxfId="601" priority="602" bottom="1" rank="2"/>
    <cfRule type="top10" dxfId="600" priority="603" bottom="1" rank="3"/>
    <cfRule type="top10" dxfId="599" priority="604" bottom="1" rank="4"/>
  </conditionalFormatting>
  <conditionalFormatting sqref="M66 A66">
    <cfRule type="duplicateValues" dxfId="598" priority="600"/>
  </conditionalFormatting>
  <conditionalFormatting sqref="B67:K67">
    <cfRule type="top10" dxfId="597" priority="596" bottom="1" rank="1"/>
    <cfRule type="top10" dxfId="596" priority="597" bottom="1" rank="2"/>
    <cfRule type="top10" dxfId="595" priority="598" bottom="1" rank="3"/>
    <cfRule type="top10" dxfId="594" priority="599" bottom="1" rank="4"/>
  </conditionalFormatting>
  <conditionalFormatting sqref="M67 A67">
    <cfRule type="duplicateValues" dxfId="593" priority="595"/>
  </conditionalFormatting>
  <conditionalFormatting sqref="B68:K68">
    <cfRule type="top10" dxfId="592" priority="591" bottom="1" rank="1"/>
    <cfRule type="top10" dxfId="591" priority="592" bottom="1" rank="2"/>
    <cfRule type="top10" dxfId="590" priority="593" bottom="1" rank="3"/>
    <cfRule type="top10" dxfId="589" priority="594" bottom="1" rank="4"/>
  </conditionalFormatting>
  <conditionalFormatting sqref="M68 A68">
    <cfRule type="duplicateValues" dxfId="588" priority="590"/>
  </conditionalFormatting>
  <conditionalFormatting sqref="B69:K69">
    <cfRule type="top10" dxfId="587" priority="586" bottom="1" rank="1"/>
    <cfRule type="top10" dxfId="586" priority="587" bottom="1" rank="2"/>
    <cfRule type="top10" dxfId="585" priority="588" bottom="1" rank="3"/>
    <cfRule type="top10" dxfId="584" priority="589" bottom="1" rank="4"/>
  </conditionalFormatting>
  <conditionalFormatting sqref="M69 A69">
    <cfRule type="duplicateValues" dxfId="583" priority="585"/>
  </conditionalFormatting>
  <conditionalFormatting sqref="B70:K70">
    <cfRule type="top10" dxfId="582" priority="581" bottom="1" rank="1"/>
    <cfRule type="top10" dxfId="581" priority="582" bottom="1" rank="2"/>
    <cfRule type="top10" dxfId="580" priority="583" bottom="1" rank="3"/>
    <cfRule type="top10" dxfId="579" priority="584" bottom="1" rank="4"/>
  </conditionalFormatting>
  <conditionalFormatting sqref="M70 A70">
    <cfRule type="duplicateValues" dxfId="578" priority="580"/>
  </conditionalFormatting>
  <conditionalFormatting sqref="B71:K71">
    <cfRule type="top10" dxfId="577" priority="576" bottom="1" rank="1"/>
    <cfRule type="top10" dxfId="576" priority="577" bottom="1" rank="2"/>
    <cfRule type="top10" dxfId="575" priority="578" bottom="1" rank="3"/>
    <cfRule type="top10" dxfId="574" priority="579" bottom="1" rank="4"/>
  </conditionalFormatting>
  <conditionalFormatting sqref="M71 A71">
    <cfRule type="duplicateValues" dxfId="573" priority="575"/>
  </conditionalFormatting>
  <conditionalFormatting sqref="B72:K72">
    <cfRule type="top10" dxfId="572" priority="571" bottom="1" rank="1"/>
    <cfRule type="top10" dxfId="571" priority="572" bottom="1" rank="2"/>
    <cfRule type="top10" dxfId="570" priority="573" bottom="1" rank="3"/>
    <cfRule type="top10" dxfId="569" priority="574" bottom="1" rank="4"/>
  </conditionalFormatting>
  <conditionalFormatting sqref="M72 A72">
    <cfRule type="duplicateValues" dxfId="568" priority="570"/>
  </conditionalFormatting>
  <conditionalFormatting sqref="B73:K73">
    <cfRule type="top10" dxfId="567" priority="566" bottom="1" rank="1"/>
    <cfRule type="top10" dxfId="566" priority="567" bottom="1" rank="2"/>
    <cfRule type="top10" dxfId="565" priority="568" bottom="1" rank="3"/>
    <cfRule type="top10" dxfId="564" priority="569" bottom="1" rank="4"/>
  </conditionalFormatting>
  <conditionalFormatting sqref="M73 A73">
    <cfRule type="duplicateValues" dxfId="563" priority="565"/>
  </conditionalFormatting>
  <conditionalFormatting sqref="B74:K74">
    <cfRule type="top10" dxfId="562" priority="561" bottom="1" rank="1"/>
    <cfRule type="top10" dxfId="561" priority="562" bottom="1" rank="2"/>
    <cfRule type="top10" dxfId="560" priority="563" bottom="1" rank="3"/>
    <cfRule type="top10" dxfId="559" priority="564" bottom="1" rank="4"/>
  </conditionalFormatting>
  <conditionalFormatting sqref="M74 A74">
    <cfRule type="duplicateValues" dxfId="558" priority="560"/>
  </conditionalFormatting>
  <conditionalFormatting sqref="B75:K75">
    <cfRule type="top10" dxfId="557" priority="556" bottom="1" rank="1"/>
    <cfRule type="top10" dxfId="556" priority="557" bottom="1" rank="2"/>
    <cfRule type="top10" dxfId="555" priority="558" bottom="1" rank="3"/>
    <cfRule type="top10" dxfId="554" priority="559" bottom="1" rank="4"/>
  </conditionalFormatting>
  <conditionalFormatting sqref="M75 A75">
    <cfRule type="duplicateValues" dxfId="553" priority="555"/>
  </conditionalFormatting>
  <conditionalFormatting sqref="B76:K76">
    <cfRule type="top10" dxfId="552" priority="551" bottom="1" rank="1"/>
    <cfRule type="top10" dxfId="551" priority="552" bottom="1" rank="2"/>
    <cfRule type="top10" dxfId="550" priority="553" bottom="1" rank="3"/>
    <cfRule type="top10" dxfId="549" priority="554" bottom="1" rank="4"/>
  </conditionalFormatting>
  <conditionalFormatting sqref="M76 A76">
    <cfRule type="duplicateValues" dxfId="548" priority="550"/>
  </conditionalFormatting>
  <conditionalFormatting sqref="B77:K77">
    <cfRule type="top10" dxfId="547" priority="546" bottom="1" rank="1"/>
    <cfRule type="top10" dxfId="546" priority="547" bottom="1" rank="2"/>
    <cfRule type="top10" dxfId="545" priority="548" bottom="1" rank="3"/>
    <cfRule type="top10" dxfId="544" priority="549" bottom="1" rank="4"/>
  </conditionalFormatting>
  <conditionalFormatting sqref="M77 A77">
    <cfRule type="duplicateValues" dxfId="543" priority="545"/>
  </conditionalFormatting>
  <conditionalFormatting sqref="B78:K78">
    <cfRule type="top10" dxfId="542" priority="541" bottom="1" rank="1"/>
    <cfRule type="top10" dxfId="541" priority="542" bottom="1" rank="2"/>
    <cfRule type="top10" dxfId="540" priority="543" bottom="1" rank="3"/>
    <cfRule type="top10" dxfId="539" priority="544" bottom="1" rank="4"/>
  </conditionalFormatting>
  <conditionalFormatting sqref="M78 A78">
    <cfRule type="duplicateValues" dxfId="538" priority="540"/>
  </conditionalFormatting>
  <conditionalFormatting sqref="B79:K79">
    <cfRule type="top10" dxfId="537" priority="536" bottom="1" rank="1"/>
    <cfRule type="top10" dxfId="536" priority="537" bottom="1" rank="2"/>
    <cfRule type="top10" dxfId="535" priority="538" bottom="1" rank="3"/>
    <cfRule type="top10" dxfId="534" priority="539" bottom="1" rank="4"/>
  </conditionalFormatting>
  <conditionalFormatting sqref="M79 A79">
    <cfRule type="duplicateValues" dxfId="533" priority="535"/>
  </conditionalFormatting>
  <conditionalFormatting sqref="B80:K80">
    <cfRule type="top10" dxfId="532" priority="531" bottom="1" rank="1"/>
    <cfRule type="top10" dxfId="531" priority="532" bottom="1" rank="2"/>
    <cfRule type="top10" dxfId="530" priority="533" bottom="1" rank="3"/>
    <cfRule type="top10" dxfId="529" priority="534" bottom="1" rank="4"/>
  </conditionalFormatting>
  <conditionalFormatting sqref="M80 A80">
    <cfRule type="duplicateValues" dxfId="528" priority="530"/>
  </conditionalFormatting>
  <conditionalFormatting sqref="B81:K81">
    <cfRule type="top10" dxfId="527" priority="526" bottom="1" rank="1"/>
    <cfRule type="top10" dxfId="526" priority="527" bottom="1" rank="2"/>
    <cfRule type="top10" dxfId="525" priority="528" bottom="1" rank="3"/>
    <cfRule type="top10" dxfId="524" priority="529" bottom="1" rank="4"/>
  </conditionalFormatting>
  <conditionalFormatting sqref="M81 A81">
    <cfRule type="duplicateValues" dxfId="523" priority="525"/>
  </conditionalFormatting>
  <conditionalFormatting sqref="B82:K82">
    <cfRule type="top10" dxfId="522" priority="521" bottom="1" rank="1"/>
    <cfRule type="top10" dxfId="521" priority="522" bottom="1" rank="2"/>
    <cfRule type="top10" dxfId="520" priority="523" bottom="1" rank="3"/>
    <cfRule type="top10" dxfId="519" priority="524" bottom="1" rank="4"/>
  </conditionalFormatting>
  <conditionalFormatting sqref="M82 A82">
    <cfRule type="duplicateValues" dxfId="518" priority="520"/>
  </conditionalFormatting>
  <conditionalFormatting sqref="B83:K83">
    <cfRule type="top10" dxfId="517" priority="516" bottom="1" rank="1"/>
    <cfRule type="top10" dxfId="516" priority="517" bottom="1" rank="2"/>
    <cfRule type="top10" dxfId="515" priority="518" bottom="1" rank="3"/>
    <cfRule type="top10" dxfId="514" priority="519" bottom="1" rank="4"/>
  </conditionalFormatting>
  <conditionalFormatting sqref="M83 A83">
    <cfRule type="duplicateValues" dxfId="513" priority="515"/>
  </conditionalFormatting>
  <conditionalFormatting sqref="B84:K84">
    <cfRule type="top10" dxfId="512" priority="511" bottom="1" rank="1"/>
    <cfRule type="top10" dxfId="511" priority="512" bottom="1" rank="2"/>
    <cfRule type="top10" dxfId="510" priority="513" bottom="1" rank="3"/>
    <cfRule type="top10" dxfId="509" priority="514" bottom="1" rank="4"/>
  </conditionalFormatting>
  <conditionalFormatting sqref="M84 A84">
    <cfRule type="duplicateValues" dxfId="508" priority="510"/>
  </conditionalFormatting>
  <conditionalFormatting sqref="B85:K85">
    <cfRule type="top10" dxfId="507" priority="506" bottom="1" rank="1"/>
    <cfRule type="top10" dxfId="506" priority="507" bottom="1" rank="2"/>
    <cfRule type="top10" dxfId="505" priority="508" bottom="1" rank="3"/>
    <cfRule type="top10" dxfId="504" priority="509" bottom="1" rank="4"/>
  </conditionalFormatting>
  <conditionalFormatting sqref="M85 A85">
    <cfRule type="duplicateValues" dxfId="503" priority="505"/>
  </conditionalFormatting>
  <conditionalFormatting sqref="B86:K86">
    <cfRule type="top10" dxfId="502" priority="501" bottom="1" rank="1"/>
    <cfRule type="top10" dxfId="501" priority="502" bottom="1" rank="2"/>
    <cfRule type="top10" dxfId="500" priority="503" bottom="1" rank="3"/>
    <cfRule type="top10" dxfId="499" priority="504" bottom="1" rank="4"/>
  </conditionalFormatting>
  <conditionalFormatting sqref="M86 A86">
    <cfRule type="duplicateValues" dxfId="498" priority="500"/>
  </conditionalFormatting>
  <conditionalFormatting sqref="B87:K87">
    <cfRule type="top10" dxfId="497" priority="496" bottom="1" rank="1"/>
    <cfRule type="top10" dxfId="496" priority="497" bottom="1" rank="2"/>
    <cfRule type="top10" dxfId="495" priority="498" bottom="1" rank="3"/>
    <cfRule type="top10" dxfId="494" priority="499" bottom="1" rank="4"/>
  </conditionalFormatting>
  <conditionalFormatting sqref="M87 A87">
    <cfRule type="duplicateValues" dxfId="493" priority="495"/>
  </conditionalFormatting>
  <conditionalFormatting sqref="B88:K88">
    <cfRule type="top10" dxfId="492" priority="491" bottom="1" rank="1"/>
    <cfRule type="top10" dxfId="491" priority="492" bottom="1" rank="2"/>
    <cfRule type="top10" dxfId="490" priority="493" bottom="1" rank="3"/>
    <cfRule type="top10" dxfId="489" priority="494" bottom="1" rank="4"/>
  </conditionalFormatting>
  <conditionalFormatting sqref="M88 A88">
    <cfRule type="duplicateValues" dxfId="488" priority="490"/>
  </conditionalFormatting>
  <conditionalFormatting sqref="B89:K89">
    <cfRule type="top10" dxfId="487" priority="486" bottom="1" rank="1"/>
    <cfRule type="top10" dxfId="486" priority="487" bottom="1" rank="2"/>
    <cfRule type="top10" dxfId="485" priority="488" bottom="1" rank="3"/>
    <cfRule type="top10" dxfId="484" priority="489" bottom="1" rank="4"/>
  </conditionalFormatting>
  <conditionalFormatting sqref="M89 A89">
    <cfRule type="duplicateValues" dxfId="483" priority="485"/>
  </conditionalFormatting>
  <conditionalFormatting sqref="B90:K90">
    <cfRule type="top10" dxfId="482" priority="481" bottom="1" rank="1"/>
    <cfRule type="top10" dxfId="481" priority="482" bottom="1" rank="2"/>
    <cfRule type="top10" dxfId="480" priority="483" bottom="1" rank="3"/>
    <cfRule type="top10" dxfId="479" priority="484" bottom="1" rank="4"/>
  </conditionalFormatting>
  <conditionalFormatting sqref="M90 A90">
    <cfRule type="duplicateValues" dxfId="478" priority="480"/>
  </conditionalFormatting>
  <conditionalFormatting sqref="B91:K91">
    <cfRule type="top10" dxfId="477" priority="476" bottom="1" rank="1"/>
    <cfRule type="top10" dxfId="476" priority="477" bottom="1" rank="2"/>
    <cfRule type="top10" dxfId="475" priority="478" bottom="1" rank="3"/>
    <cfRule type="top10" dxfId="474" priority="479" bottom="1" rank="4"/>
  </conditionalFormatting>
  <conditionalFormatting sqref="M91 A91">
    <cfRule type="duplicateValues" dxfId="473" priority="475"/>
  </conditionalFormatting>
  <conditionalFormatting sqref="B92:K92">
    <cfRule type="top10" dxfId="472" priority="471" bottom="1" rank="1"/>
    <cfRule type="top10" dxfId="471" priority="472" bottom="1" rank="2"/>
    <cfRule type="top10" dxfId="470" priority="473" bottom="1" rank="3"/>
    <cfRule type="top10" dxfId="469" priority="474" bottom="1" rank="4"/>
  </conditionalFormatting>
  <conditionalFormatting sqref="M92 A92">
    <cfRule type="duplicateValues" dxfId="468" priority="470"/>
  </conditionalFormatting>
  <conditionalFormatting sqref="B93:K93">
    <cfRule type="top10" dxfId="467" priority="466" bottom="1" rank="1"/>
    <cfRule type="top10" dxfId="466" priority="467" bottom="1" rank="2"/>
    <cfRule type="top10" dxfId="465" priority="468" bottom="1" rank="3"/>
    <cfRule type="top10" dxfId="464" priority="469" bottom="1" rank="4"/>
  </conditionalFormatting>
  <conditionalFormatting sqref="M93 A93">
    <cfRule type="duplicateValues" dxfId="463" priority="465"/>
  </conditionalFormatting>
  <conditionalFormatting sqref="B94:K94">
    <cfRule type="top10" dxfId="462" priority="461" bottom="1" rank="1"/>
    <cfRule type="top10" dxfId="461" priority="462" bottom="1" rank="2"/>
    <cfRule type="top10" dxfId="460" priority="463" bottom="1" rank="3"/>
    <cfRule type="top10" dxfId="459" priority="464" bottom="1" rank="4"/>
  </conditionalFormatting>
  <conditionalFormatting sqref="M94 A94">
    <cfRule type="duplicateValues" dxfId="458" priority="460"/>
  </conditionalFormatting>
  <conditionalFormatting sqref="B95:K95">
    <cfRule type="top10" dxfId="457" priority="456" bottom="1" rank="1"/>
    <cfRule type="top10" dxfId="456" priority="457" bottom="1" rank="2"/>
    <cfRule type="top10" dxfId="455" priority="458" bottom="1" rank="3"/>
    <cfRule type="top10" dxfId="454" priority="459" bottom="1" rank="4"/>
  </conditionalFormatting>
  <conditionalFormatting sqref="M95 A95">
    <cfRule type="duplicateValues" dxfId="453" priority="455"/>
  </conditionalFormatting>
  <conditionalFormatting sqref="B96:K96">
    <cfRule type="top10" dxfId="452" priority="451" bottom="1" rank="1"/>
    <cfRule type="top10" dxfId="451" priority="452" bottom="1" rank="2"/>
    <cfRule type="top10" dxfId="450" priority="453" bottom="1" rank="3"/>
    <cfRule type="top10" dxfId="449" priority="454" bottom="1" rank="4"/>
  </conditionalFormatting>
  <conditionalFormatting sqref="M96 A96">
    <cfRule type="duplicateValues" dxfId="448" priority="450"/>
  </conditionalFormatting>
  <conditionalFormatting sqref="B97:K97">
    <cfRule type="top10" dxfId="447" priority="446" bottom="1" rank="1"/>
    <cfRule type="top10" dxfId="446" priority="447" bottom="1" rank="2"/>
    <cfRule type="top10" dxfId="445" priority="448" bottom="1" rank="3"/>
    <cfRule type="top10" dxfId="444" priority="449" bottom="1" rank="4"/>
  </conditionalFormatting>
  <conditionalFormatting sqref="M97 A97">
    <cfRule type="duplicateValues" dxfId="443" priority="445"/>
  </conditionalFormatting>
  <conditionalFormatting sqref="B98:K98">
    <cfRule type="top10" dxfId="442" priority="441" bottom="1" rank="1"/>
    <cfRule type="top10" dxfId="441" priority="442" bottom="1" rank="2"/>
    <cfRule type="top10" dxfId="440" priority="443" bottom="1" rank="3"/>
    <cfRule type="top10" dxfId="439" priority="444" bottom="1" rank="4"/>
  </conditionalFormatting>
  <conditionalFormatting sqref="M98 A98">
    <cfRule type="duplicateValues" dxfId="438" priority="440"/>
  </conditionalFormatting>
  <conditionalFormatting sqref="B99:K99">
    <cfRule type="top10" dxfId="437" priority="436" bottom="1" rank="1"/>
    <cfRule type="top10" dxfId="436" priority="437" bottom="1" rank="2"/>
    <cfRule type="top10" dxfId="435" priority="438" bottom="1" rank="3"/>
    <cfRule type="top10" dxfId="434" priority="439" bottom="1" rank="4"/>
  </conditionalFormatting>
  <conditionalFormatting sqref="M99 A99">
    <cfRule type="duplicateValues" dxfId="433" priority="435"/>
  </conditionalFormatting>
  <conditionalFormatting sqref="B100:K100">
    <cfRule type="top10" dxfId="432" priority="431" bottom="1" rank="1"/>
    <cfRule type="top10" dxfId="431" priority="432" bottom="1" rank="2"/>
    <cfRule type="top10" dxfId="430" priority="433" bottom="1" rank="3"/>
    <cfRule type="top10" dxfId="429" priority="434" bottom="1" rank="4"/>
  </conditionalFormatting>
  <conditionalFormatting sqref="M100 A100">
    <cfRule type="duplicateValues" dxfId="428" priority="430"/>
  </conditionalFormatting>
  <conditionalFormatting sqref="B101:K101">
    <cfRule type="top10" dxfId="427" priority="426" bottom="1" rank="1"/>
    <cfRule type="top10" dxfId="426" priority="427" bottom="1" rank="2"/>
    <cfRule type="top10" dxfId="425" priority="428" bottom="1" rank="3"/>
    <cfRule type="top10" dxfId="424" priority="429" bottom="1" rank="4"/>
  </conditionalFormatting>
  <conditionalFormatting sqref="M101 A101">
    <cfRule type="duplicateValues" dxfId="423" priority="425"/>
  </conditionalFormatting>
  <conditionalFormatting sqref="B102:K102">
    <cfRule type="top10" dxfId="422" priority="421" bottom="1" rank="1"/>
    <cfRule type="top10" dxfId="421" priority="422" bottom="1" rank="2"/>
    <cfRule type="top10" dxfId="420" priority="423" bottom="1" rank="3"/>
    <cfRule type="top10" dxfId="419" priority="424" bottom="1" rank="4"/>
  </conditionalFormatting>
  <conditionalFormatting sqref="M102 A102">
    <cfRule type="duplicateValues" dxfId="418" priority="420"/>
  </conditionalFormatting>
  <conditionalFormatting sqref="B103:K103">
    <cfRule type="top10" dxfId="417" priority="416" bottom="1" rank="1"/>
    <cfRule type="top10" dxfId="416" priority="417" bottom="1" rank="2"/>
    <cfRule type="top10" dxfId="415" priority="418" bottom="1" rank="3"/>
    <cfRule type="top10" dxfId="414" priority="419" bottom="1" rank="4"/>
  </conditionalFormatting>
  <conditionalFormatting sqref="M103 A103">
    <cfRule type="duplicateValues" dxfId="413" priority="415"/>
  </conditionalFormatting>
  <conditionalFormatting sqref="B104:K104">
    <cfRule type="top10" dxfId="412" priority="411" bottom="1" rank="1"/>
    <cfRule type="top10" dxfId="411" priority="412" bottom="1" rank="2"/>
    <cfRule type="top10" dxfId="410" priority="413" bottom="1" rank="3"/>
    <cfRule type="top10" dxfId="409" priority="414" bottom="1" rank="4"/>
  </conditionalFormatting>
  <conditionalFormatting sqref="M104 A104">
    <cfRule type="duplicateValues" dxfId="408" priority="410"/>
  </conditionalFormatting>
  <conditionalFormatting sqref="B105:K105">
    <cfRule type="top10" dxfId="407" priority="406" bottom="1" rank="1"/>
    <cfRule type="top10" dxfId="406" priority="407" bottom="1" rank="2"/>
    <cfRule type="top10" dxfId="405" priority="408" bottom="1" rank="3"/>
    <cfRule type="top10" dxfId="404" priority="409" bottom="1" rank="4"/>
  </conditionalFormatting>
  <conditionalFormatting sqref="M105 A105">
    <cfRule type="duplicateValues" dxfId="403" priority="405"/>
  </conditionalFormatting>
  <conditionalFormatting sqref="N7">
    <cfRule type="duplicateValues" dxfId="402" priority="404"/>
  </conditionalFormatting>
  <conditionalFormatting sqref="N8">
    <cfRule type="duplicateValues" dxfId="401" priority="403"/>
  </conditionalFormatting>
  <conditionalFormatting sqref="N9">
    <cfRule type="duplicateValues" dxfId="400" priority="402"/>
  </conditionalFormatting>
  <conditionalFormatting sqref="N10">
    <cfRule type="duplicateValues" dxfId="399" priority="401"/>
  </conditionalFormatting>
  <conditionalFormatting sqref="N11">
    <cfRule type="duplicateValues" dxfId="398" priority="400"/>
  </conditionalFormatting>
  <conditionalFormatting sqref="N12">
    <cfRule type="duplicateValues" dxfId="397" priority="399"/>
  </conditionalFormatting>
  <conditionalFormatting sqref="N13">
    <cfRule type="duplicateValues" dxfId="396" priority="398"/>
  </conditionalFormatting>
  <conditionalFormatting sqref="N14">
    <cfRule type="duplicateValues" dxfId="395" priority="397"/>
  </conditionalFormatting>
  <conditionalFormatting sqref="N15">
    <cfRule type="duplicateValues" dxfId="394" priority="396"/>
  </conditionalFormatting>
  <conditionalFormatting sqref="N16">
    <cfRule type="duplicateValues" dxfId="393" priority="395"/>
  </conditionalFormatting>
  <conditionalFormatting sqref="N17">
    <cfRule type="duplicateValues" dxfId="392" priority="394"/>
  </conditionalFormatting>
  <conditionalFormatting sqref="N18">
    <cfRule type="duplicateValues" dxfId="391" priority="393"/>
  </conditionalFormatting>
  <conditionalFormatting sqref="N19">
    <cfRule type="duplicateValues" dxfId="390" priority="392"/>
  </conditionalFormatting>
  <conditionalFormatting sqref="N20">
    <cfRule type="duplicateValues" dxfId="389" priority="391"/>
  </conditionalFormatting>
  <conditionalFormatting sqref="N21">
    <cfRule type="duplicateValues" dxfId="388" priority="390"/>
  </conditionalFormatting>
  <conditionalFormatting sqref="N22">
    <cfRule type="duplicateValues" dxfId="387" priority="389"/>
  </conditionalFormatting>
  <conditionalFormatting sqref="N23">
    <cfRule type="duplicateValues" dxfId="386" priority="388"/>
  </conditionalFormatting>
  <conditionalFormatting sqref="N24">
    <cfRule type="duplicateValues" dxfId="385" priority="387"/>
  </conditionalFormatting>
  <conditionalFormatting sqref="N25">
    <cfRule type="duplicateValues" dxfId="384" priority="386"/>
  </conditionalFormatting>
  <conditionalFormatting sqref="N26">
    <cfRule type="duplicateValues" dxfId="383" priority="385"/>
  </conditionalFormatting>
  <conditionalFormatting sqref="N27">
    <cfRule type="duplicateValues" dxfId="382" priority="384"/>
  </conditionalFormatting>
  <conditionalFormatting sqref="N28">
    <cfRule type="duplicateValues" dxfId="381" priority="383"/>
  </conditionalFormatting>
  <conditionalFormatting sqref="N29">
    <cfRule type="duplicateValues" dxfId="380" priority="382"/>
  </conditionalFormatting>
  <conditionalFormatting sqref="N30">
    <cfRule type="duplicateValues" dxfId="379" priority="381"/>
  </conditionalFormatting>
  <conditionalFormatting sqref="N31">
    <cfRule type="duplicateValues" dxfId="378" priority="380"/>
  </conditionalFormatting>
  <conditionalFormatting sqref="N32">
    <cfRule type="duplicateValues" dxfId="377" priority="379"/>
  </conditionalFormatting>
  <conditionalFormatting sqref="N33">
    <cfRule type="duplicateValues" dxfId="376" priority="378"/>
  </conditionalFormatting>
  <conditionalFormatting sqref="N34">
    <cfRule type="duplicateValues" dxfId="375" priority="377"/>
  </conditionalFormatting>
  <conditionalFormatting sqref="N35">
    <cfRule type="duplicateValues" dxfId="374" priority="376"/>
  </conditionalFormatting>
  <conditionalFormatting sqref="N36">
    <cfRule type="duplicateValues" dxfId="373" priority="375"/>
  </conditionalFormatting>
  <conditionalFormatting sqref="N37">
    <cfRule type="duplicateValues" dxfId="372" priority="374"/>
  </conditionalFormatting>
  <conditionalFormatting sqref="N38">
    <cfRule type="duplicateValues" dxfId="371" priority="373"/>
  </conditionalFormatting>
  <conditionalFormatting sqref="N39">
    <cfRule type="duplicateValues" dxfId="370" priority="372"/>
  </conditionalFormatting>
  <conditionalFormatting sqref="N40">
    <cfRule type="duplicateValues" dxfId="369" priority="371"/>
  </conditionalFormatting>
  <conditionalFormatting sqref="N41">
    <cfRule type="duplicateValues" dxfId="368" priority="370"/>
  </conditionalFormatting>
  <conditionalFormatting sqref="N42">
    <cfRule type="duplicateValues" dxfId="367" priority="369"/>
  </conditionalFormatting>
  <conditionalFormatting sqref="N43">
    <cfRule type="duplicateValues" dxfId="366" priority="368"/>
  </conditionalFormatting>
  <conditionalFormatting sqref="N44">
    <cfRule type="duplicateValues" dxfId="365" priority="367"/>
  </conditionalFormatting>
  <conditionalFormatting sqref="N45">
    <cfRule type="duplicateValues" dxfId="364" priority="366"/>
  </conditionalFormatting>
  <conditionalFormatting sqref="N46">
    <cfRule type="duplicateValues" dxfId="363" priority="365"/>
  </conditionalFormatting>
  <conditionalFormatting sqref="N47">
    <cfRule type="duplicateValues" dxfId="362" priority="364"/>
  </conditionalFormatting>
  <conditionalFormatting sqref="N48">
    <cfRule type="duplicateValues" dxfId="361" priority="363"/>
  </conditionalFormatting>
  <conditionalFormatting sqref="N49">
    <cfRule type="duplicateValues" dxfId="360" priority="362"/>
  </conditionalFormatting>
  <conditionalFormatting sqref="N50">
    <cfRule type="duplicateValues" dxfId="359" priority="361"/>
  </conditionalFormatting>
  <conditionalFormatting sqref="N51">
    <cfRule type="duplicateValues" dxfId="358" priority="360"/>
  </conditionalFormatting>
  <conditionalFormatting sqref="N52">
    <cfRule type="duplicateValues" dxfId="357" priority="359"/>
  </conditionalFormatting>
  <conditionalFormatting sqref="N53">
    <cfRule type="duplicateValues" dxfId="356" priority="358"/>
  </conditionalFormatting>
  <conditionalFormatting sqref="N54">
    <cfRule type="duplicateValues" dxfId="355" priority="357"/>
  </conditionalFormatting>
  <conditionalFormatting sqref="N55">
    <cfRule type="duplicateValues" dxfId="354" priority="356"/>
  </conditionalFormatting>
  <conditionalFormatting sqref="N56">
    <cfRule type="duplicateValues" dxfId="353" priority="355"/>
  </conditionalFormatting>
  <conditionalFormatting sqref="N57">
    <cfRule type="duplicateValues" dxfId="352" priority="354"/>
  </conditionalFormatting>
  <conditionalFormatting sqref="N58">
    <cfRule type="duplicateValues" dxfId="351" priority="353"/>
  </conditionalFormatting>
  <conditionalFormatting sqref="N59">
    <cfRule type="duplicateValues" dxfId="350" priority="352"/>
  </conditionalFormatting>
  <conditionalFormatting sqref="N60">
    <cfRule type="duplicateValues" dxfId="349" priority="351"/>
  </conditionalFormatting>
  <conditionalFormatting sqref="N61">
    <cfRule type="duplicateValues" dxfId="348" priority="350"/>
  </conditionalFormatting>
  <conditionalFormatting sqref="N62">
    <cfRule type="duplicateValues" dxfId="347" priority="349"/>
  </conditionalFormatting>
  <conditionalFormatting sqref="N63">
    <cfRule type="duplicateValues" dxfId="346" priority="348"/>
  </conditionalFormatting>
  <conditionalFormatting sqref="N64">
    <cfRule type="duplicateValues" dxfId="345" priority="347"/>
  </conditionalFormatting>
  <conditionalFormatting sqref="N65">
    <cfRule type="duplicateValues" dxfId="344" priority="346"/>
  </conditionalFormatting>
  <conditionalFormatting sqref="N66">
    <cfRule type="duplicateValues" dxfId="343" priority="345"/>
  </conditionalFormatting>
  <conditionalFormatting sqref="N67">
    <cfRule type="duplicateValues" dxfId="342" priority="344"/>
  </conditionalFormatting>
  <conditionalFormatting sqref="N68">
    <cfRule type="duplicateValues" dxfId="341" priority="343"/>
  </conditionalFormatting>
  <conditionalFormatting sqref="N69">
    <cfRule type="duplicateValues" dxfId="340" priority="342"/>
  </conditionalFormatting>
  <conditionalFormatting sqref="N70">
    <cfRule type="duplicateValues" dxfId="339" priority="341"/>
  </conditionalFormatting>
  <conditionalFormatting sqref="N71">
    <cfRule type="duplicateValues" dxfId="338" priority="340"/>
  </conditionalFormatting>
  <conditionalFormatting sqref="N72">
    <cfRule type="duplicateValues" dxfId="337" priority="339"/>
  </conditionalFormatting>
  <conditionalFormatting sqref="N73">
    <cfRule type="duplicateValues" dxfId="336" priority="338"/>
  </conditionalFormatting>
  <conditionalFormatting sqref="N74">
    <cfRule type="duplicateValues" dxfId="335" priority="337"/>
  </conditionalFormatting>
  <conditionalFormatting sqref="N75">
    <cfRule type="duplicateValues" dxfId="334" priority="336"/>
  </conditionalFormatting>
  <conditionalFormatting sqref="N76">
    <cfRule type="duplicateValues" dxfId="333" priority="335"/>
  </conditionalFormatting>
  <conditionalFormatting sqref="N77">
    <cfRule type="duplicateValues" dxfId="332" priority="334"/>
  </conditionalFormatting>
  <conditionalFormatting sqref="N78">
    <cfRule type="duplicateValues" dxfId="331" priority="333"/>
  </conditionalFormatting>
  <conditionalFormatting sqref="N79">
    <cfRule type="duplicateValues" dxfId="330" priority="332"/>
  </conditionalFormatting>
  <conditionalFormatting sqref="N80">
    <cfRule type="duplicateValues" dxfId="329" priority="331"/>
  </conditionalFormatting>
  <conditionalFormatting sqref="N81">
    <cfRule type="duplicateValues" dxfId="328" priority="330"/>
  </conditionalFormatting>
  <conditionalFormatting sqref="N82">
    <cfRule type="duplicateValues" dxfId="327" priority="329"/>
  </conditionalFormatting>
  <conditionalFormatting sqref="N83">
    <cfRule type="duplicateValues" dxfId="326" priority="328"/>
  </conditionalFormatting>
  <conditionalFormatting sqref="N84">
    <cfRule type="duplicateValues" dxfId="325" priority="327"/>
  </conditionalFormatting>
  <conditionalFormatting sqref="N85">
    <cfRule type="duplicateValues" dxfId="324" priority="326"/>
  </conditionalFormatting>
  <conditionalFormatting sqref="N86">
    <cfRule type="duplicateValues" dxfId="323" priority="325"/>
  </conditionalFormatting>
  <conditionalFormatting sqref="N87">
    <cfRule type="duplicateValues" dxfId="322" priority="324"/>
  </conditionalFormatting>
  <conditionalFormatting sqref="N88">
    <cfRule type="duplicateValues" dxfId="321" priority="323"/>
  </conditionalFormatting>
  <conditionalFormatting sqref="N89">
    <cfRule type="duplicateValues" dxfId="320" priority="322"/>
  </conditionalFormatting>
  <conditionalFormatting sqref="N90">
    <cfRule type="duplicateValues" dxfId="319" priority="321"/>
  </conditionalFormatting>
  <conditionalFormatting sqref="N91">
    <cfRule type="duplicateValues" dxfId="318" priority="320"/>
  </conditionalFormatting>
  <conditionalFormatting sqref="N92">
    <cfRule type="duplicateValues" dxfId="317" priority="319"/>
  </conditionalFormatting>
  <conditionalFormatting sqref="N93">
    <cfRule type="duplicateValues" dxfId="316" priority="318"/>
  </conditionalFormatting>
  <conditionalFormatting sqref="N94">
    <cfRule type="duplicateValues" dxfId="315" priority="317"/>
  </conditionalFormatting>
  <conditionalFormatting sqref="N95">
    <cfRule type="duplicateValues" dxfId="314" priority="316"/>
  </conditionalFormatting>
  <conditionalFormatting sqref="N96">
    <cfRule type="duplicateValues" dxfId="313" priority="315"/>
  </conditionalFormatting>
  <conditionalFormatting sqref="N97">
    <cfRule type="duplicateValues" dxfId="312" priority="314"/>
  </conditionalFormatting>
  <conditionalFormatting sqref="N98">
    <cfRule type="duplicateValues" dxfId="311" priority="313"/>
  </conditionalFormatting>
  <conditionalFormatting sqref="N99">
    <cfRule type="duplicateValues" dxfId="310" priority="312"/>
  </conditionalFormatting>
  <conditionalFormatting sqref="N100">
    <cfRule type="duplicateValues" dxfId="309" priority="311"/>
  </conditionalFormatting>
  <conditionalFormatting sqref="N101">
    <cfRule type="duplicateValues" dxfId="308" priority="310"/>
  </conditionalFormatting>
  <conditionalFormatting sqref="N102">
    <cfRule type="duplicateValues" dxfId="307" priority="309"/>
  </conditionalFormatting>
  <conditionalFormatting sqref="N103">
    <cfRule type="duplicateValues" dxfId="306" priority="308"/>
  </conditionalFormatting>
  <conditionalFormatting sqref="N104">
    <cfRule type="duplicateValues" dxfId="305" priority="307"/>
  </conditionalFormatting>
  <conditionalFormatting sqref="N105">
    <cfRule type="duplicateValues" dxfId="304" priority="306"/>
  </conditionalFormatting>
  <conditionalFormatting sqref="M6:N105">
    <cfRule type="expression" dxfId="30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" priority="303"/>
  </conditionalFormatting>
  <conditionalFormatting sqref="U7">
    <cfRule type="duplicateValues" dxfId="301" priority="302"/>
  </conditionalFormatting>
  <conditionalFormatting sqref="U8">
    <cfRule type="duplicateValues" dxfId="300" priority="301"/>
  </conditionalFormatting>
  <conditionalFormatting sqref="U9">
    <cfRule type="duplicateValues" dxfId="299" priority="300"/>
  </conditionalFormatting>
  <conditionalFormatting sqref="U10">
    <cfRule type="duplicateValues" dxfId="298" priority="299"/>
  </conditionalFormatting>
  <conditionalFormatting sqref="U11">
    <cfRule type="duplicateValues" dxfId="297" priority="298"/>
  </conditionalFormatting>
  <conditionalFormatting sqref="U12">
    <cfRule type="duplicateValues" dxfId="296" priority="297"/>
  </conditionalFormatting>
  <conditionalFormatting sqref="U13">
    <cfRule type="duplicateValues" dxfId="295" priority="296"/>
  </conditionalFormatting>
  <conditionalFormatting sqref="U14">
    <cfRule type="duplicateValues" dxfId="294" priority="295"/>
  </conditionalFormatting>
  <conditionalFormatting sqref="U15">
    <cfRule type="duplicateValues" dxfId="293" priority="294"/>
  </conditionalFormatting>
  <conditionalFormatting sqref="U16">
    <cfRule type="duplicateValues" dxfId="292" priority="293"/>
  </conditionalFormatting>
  <conditionalFormatting sqref="U17">
    <cfRule type="duplicateValues" dxfId="291" priority="292"/>
  </conditionalFormatting>
  <conditionalFormatting sqref="U18">
    <cfRule type="duplicateValues" dxfId="290" priority="291"/>
  </conditionalFormatting>
  <conditionalFormatting sqref="U19">
    <cfRule type="duplicateValues" dxfId="289" priority="290"/>
  </conditionalFormatting>
  <conditionalFormatting sqref="U20">
    <cfRule type="duplicateValues" dxfId="288" priority="289"/>
  </conditionalFormatting>
  <conditionalFormatting sqref="U21">
    <cfRule type="duplicateValues" dxfId="287" priority="288"/>
  </conditionalFormatting>
  <conditionalFormatting sqref="U22">
    <cfRule type="duplicateValues" dxfId="286" priority="287"/>
  </conditionalFormatting>
  <conditionalFormatting sqref="U23">
    <cfRule type="duplicateValues" dxfId="285" priority="286"/>
  </conditionalFormatting>
  <conditionalFormatting sqref="U24">
    <cfRule type="duplicateValues" dxfId="284" priority="285"/>
  </conditionalFormatting>
  <conditionalFormatting sqref="U25">
    <cfRule type="duplicateValues" dxfId="283" priority="284"/>
  </conditionalFormatting>
  <conditionalFormatting sqref="U26">
    <cfRule type="duplicateValues" dxfId="282" priority="283"/>
  </conditionalFormatting>
  <conditionalFormatting sqref="U27">
    <cfRule type="duplicateValues" dxfId="281" priority="282"/>
  </conditionalFormatting>
  <conditionalFormatting sqref="U28">
    <cfRule type="duplicateValues" dxfId="280" priority="281"/>
  </conditionalFormatting>
  <conditionalFormatting sqref="U29">
    <cfRule type="duplicateValues" dxfId="279" priority="280"/>
  </conditionalFormatting>
  <conditionalFormatting sqref="U30">
    <cfRule type="duplicateValues" dxfId="278" priority="279"/>
  </conditionalFormatting>
  <conditionalFormatting sqref="U31">
    <cfRule type="duplicateValues" dxfId="277" priority="278"/>
  </conditionalFormatting>
  <conditionalFormatting sqref="U32">
    <cfRule type="duplicateValues" dxfId="276" priority="277"/>
  </conditionalFormatting>
  <conditionalFormatting sqref="U33">
    <cfRule type="duplicateValues" dxfId="275" priority="276"/>
  </conditionalFormatting>
  <conditionalFormatting sqref="U34">
    <cfRule type="duplicateValues" dxfId="274" priority="275"/>
  </conditionalFormatting>
  <conditionalFormatting sqref="U35">
    <cfRule type="duplicateValues" dxfId="273" priority="274"/>
  </conditionalFormatting>
  <conditionalFormatting sqref="U36">
    <cfRule type="duplicateValues" dxfId="272" priority="273"/>
  </conditionalFormatting>
  <conditionalFormatting sqref="U37">
    <cfRule type="duplicateValues" dxfId="271" priority="272"/>
  </conditionalFormatting>
  <conditionalFormatting sqref="U38">
    <cfRule type="duplicateValues" dxfId="270" priority="271"/>
  </conditionalFormatting>
  <conditionalFormatting sqref="U39">
    <cfRule type="duplicateValues" dxfId="269" priority="270"/>
  </conditionalFormatting>
  <conditionalFormatting sqref="U40">
    <cfRule type="duplicateValues" dxfId="268" priority="269"/>
  </conditionalFormatting>
  <conditionalFormatting sqref="U41">
    <cfRule type="duplicateValues" dxfId="267" priority="268"/>
  </conditionalFormatting>
  <conditionalFormatting sqref="U42">
    <cfRule type="duplicateValues" dxfId="266" priority="267"/>
  </conditionalFormatting>
  <conditionalFormatting sqref="U43">
    <cfRule type="duplicateValues" dxfId="265" priority="266"/>
  </conditionalFormatting>
  <conditionalFormatting sqref="U44">
    <cfRule type="duplicateValues" dxfId="264" priority="265"/>
  </conditionalFormatting>
  <conditionalFormatting sqref="U45">
    <cfRule type="duplicateValues" dxfId="263" priority="264"/>
  </conditionalFormatting>
  <conditionalFormatting sqref="U46">
    <cfRule type="duplicateValues" dxfId="262" priority="263"/>
  </conditionalFormatting>
  <conditionalFormatting sqref="U47">
    <cfRule type="duplicateValues" dxfId="261" priority="262"/>
  </conditionalFormatting>
  <conditionalFormatting sqref="U48">
    <cfRule type="duplicateValues" dxfId="260" priority="261"/>
  </conditionalFormatting>
  <conditionalFormatting sqref="U49">
    <cfRule type="duplicateValues" dxfId="259" priority="260"/>
  </conditionalFormatting>
  <conditionalFormatting sqref="U50">
    <cfRule type="duplicateValues" dxfId="258" priority="259"/>
  </conditionalFormatting>
  <conditionalFormatting sqref="U51">
    <cfRule type="duplicateValues" dxfId="257" priority="258"/>
  </conditionalFormatting>
  <conditionalFormatting sqref="U52">
    <cfRule type="duplicateValues" dxfId="256" priority="257"/>
  </conditionalFormatting>
  <conditionalFormatting sqref="U53">
    <cfRule type="duplicateValues" dxfId="255" priority="256"/>
  </conditionalFormatting>
  <conditionalFormatting sqref="U54">
    <cfRule type="duplicateValues" dxfId="254" priority="255"/>
  </conditionalFormatting>
  <conditionalFormatting sqref="U55">
    <cfRule type="duplicateValues" dxfId="253" priority="254"/>
  </conditionalFormatting>
  <conditionalFormatting sqref="U56">
    <cfRule type="duplicateValues" dxfId="252" priority="253"/>
  </conditionalFormatting>
  <conditionalFormatting sqref="U57">
    <cfRule type="duplicateValues" dxfId="251" priority="252"/>
  </conditionalFormatting>
  <conditionalFormatting sqref="U58">
    <cfRule type="duplicateValues" dxfId="250" priority="251"/>
  </conditionalFormatting>
  <conditionalFormatting sqref="U59">
    <cfRule type="duplicateValues" dxfId="249" priority="250"/>
  </conditionalFormatting>
  <conditionalFormatting sqref="U60">
    <cfRule type="duplicateValues" dxfId="248" priority="249"/>
  </conditionalFormatting>
  <conditionalFormatting sqref="U61">
    <cfRule type="duplicateValues" dxfId="247" priority="248"/>
  </conditionalFormatting>
  <conditionalFormatting sqref="U62">
    <cfRule type="duplicateValues" dxfId="246" priority="247"/>
  </conditionalFormatting>
  <conditionalFormatting sqref="U63">
    <cfRule type="duplicateValues" dxfId="245" priority="246"/>
  </conditionalFormatting>
  <conditionalFormatting sqref="U64">
    <cfRule type="duplicateValues" dxfId="244" priority="245"/>
  </conditionalFormatting>
  <conditionalFormatting sqref="U65">
    <cfRule type="duplicateValues" dxfId="243" priority="244"/>
  </conditionalFormatting>
  <conditionalFormatting sqref="U66">
    <cfRule type="duplicateValues" dxfId="242" priority="243"/>
  </conditionalFormatting>
  <conditionalFormatting sqref="U67">
    <cfRule type="duplicateValues" dxfId="241" priority="242"/>
  </conditionalFormatting>
  <conditionalFormatting sqref="U68">
    <cfRule type="duplicateValues" dxfId="240" priority="241"/>
  </conditionalFormatting>
  <conditionalFormatting sqref="U69">
    <cfRule type="duplicateValues" dxfId="239" priority="240"/>
  </conditionalFormatting>
  <conditionalFormatting sqref="U70">
    <cfRule type="duplicateValues" dxfId="238" priority="239"/>
  </conditionalFormatting>
  <conditionalFormatting sqref="U71">
    <cfRule type="duplicateValues" dxfId="237" priority="238"/>
  </conditionalFormatting>
  <conditionalFormatting sqref="U72">
    <cfRule type="duplicateValues" dxfId="236" priority="237"/>
  </conditionalFormatting>
  <conditionalFormatting sqref="U73">
    <cfRule type="duplicateValues" dxfId="235" priority="236"/>
  </conditionalFormatting>
  <conditionalFormatting sqref="U74">
    <cfRule type="duplicateValues" dxfId="234" priority="235"/>
  </conditionalFormatting>
  <conditionalFormatting sqref="U75">
    <cfRule type="duplicateValues" dxfId="233" priority="234"/>
  </conditionalFormatting>
  <conditionalFormatting sqref="U76">
    <cfRule type="duplicateValues" dxfId="232" priority="233"/>
  </conditionalFormatting>
  <conditionalFormatting sqref="U77">
    <cfRule type="duplicateValues" dxfId="231" priority="232"/>
  </conditionalFormatting>
  <conditionalFormatting sqref="U78">
    <cfRule type="duplicateValues" dxfId="230" priority="231"/>
  </conditionalFormatting>
  <conditionalFormatting sqref="U79">
    <cfRule type="duplicateValues" dxfId="229" priority="230"/>
  </conditionalFormatting>
  <conditionalFormatting sqref="U80">
    <cfRule type="duplicateValues" dxfId="228" priority="229"/>
  </conditionalFormatting>
  <conditionalFormatting sqref="U81">
    <cfRule type="duplicateValues" dxfId="227" priority="228"/>
  </conditionalFormatting>
  <conditionalFormatting sqref="U82">
    <cfRule type="duplicateValues" dxfId="226" priority="227"/>
  </conditionalFormatting>
  <conditionalFormatting sqref="U83">
    <cfRule type="duplicateValues" dxfId="225" priority="226"/>
  </conditionalFormatting>
  <conditionalFormatting sqref="U84">
    <cfRule type="duplicateValues" dxfId="224" priority="225"/>
  </conditionalFormatting>
  <conditionalFormatting sqref="U85">
    <cfRule type="duplicateValues" dxfId="223" priority="224"/>
  </conditionalFormatting>
  <conditionalFormatting sqref="U86">
    <cfRule type="duplicateValues" dxfId="222" priority="223"/>
  </conditionalFormatting>
  <conditionalFormatting sqref="U87">
    <cfRule type="duplicateValues" dxfId="221" priority="222"/>
  </conditionalFormatting>
  <conditionalFormatting sqref="U88">
    <cfRule type="duplicateValues" dxfId="220" priority="221"/>
  </conditionalFormatting>
  <conditionalFormatting sqref="U89">
    <cfRule type="duplicateValues" dxfId="219" priority="220"/>
  </conditionalFormatting>
  <conditionalFormatting sqref="U90">
    <cfRule type="duplicateValues" dxfId="218" priority="219"/>
  </conditionalFormatting>
  <conditionalFormatting sqref="U91">
    <cfRule type="duplicateValues" dxfId="217" priority="218"/>
  </conditionalFormatting>
  <conditionalFormatting sqref="U92">
    <cfRule type="duplicateValues" dxfId="216" priority="217"/>
  </conditionalFormatting>
  <conditionalFormatting sqref="U93">
    <cfRule type="duplicateValues" dxfId="215" priority="216"/>
  </conditionalFormatting>
  <conditionalFormatting sqref="U94">
    <cfRule type="duplicateValues" dxfId="214" priority="215"/>
  </conditionalFormatting>
  <conditionalFormatting sqref="U95">
    <cfRule type="duplicateValues" dxfId="213" priority="214"/>
  </conditionalFormatting>
  <conditionalFormatting sqref="U96">
    <cfRule type="duplicateValues" dxfId="212" priority="213"/>
  </conditionalFormatting>
  <conditionalFormatting sqref="U97">
    <cfRule type="duplicateValues" dxfId="211" priority="212"/>
  </conditionalFormatting>
  <conditionalFormatting sqref="U98">
    <cfRule type="duplicateValues" dxfId="210" priority="211"/>
  </conditionalFormatting>
  <conditionalFormatting sqref="U99">
    <cfRule type="duplicateValues" dxfId="209" priority="210"/>
  </conditionalFormatting>
  <conditionalFormatting sqref="U100">
    <cfRule type="duplicateValues" dxfId="208" priority="209"/>
  </conditionalFormatting>
  <conditionalFormatting sqref="U101">
    <cfRule type="duplicateValues" dxfId="207" priority="208"/>
  </conditionalFormatting>
  <conditionalFormatting sqref="U102">
    <cfRule type="duplicateValues" dxfId="206" priority="207"/>
  </conditionalFormatting>
  <conditionalFormatting sqref="U103">
    <cfRule type="duplicateValues" dxfId="205" priority="206"/>
  </conditionalFormatting>
  <conditionalFormatting sqref="U104">
    <cfRule type="duplicateValues" dxfId="204" priority="205"/>
  </conditionalFormatting>
  <conditionalFormatting sqref="U105">
    <cfRule type="duplicateValues" dxfId="203" priority="204"/>
  </conditionalFormatting>
  <conditionalFormatting sqref="U6:U105">
    <cfRule type="expression" dxfId="202" priority="203">
      <formula>ISNA($N6)</formula>
    </cfRule>
  </conditionalFormatting>
  <conditionalFormatting sqref="V6">
    <cfRule type="duplicateValues" dxfId="201" priority="202"/>
  </conditionalFormatting>
  <conditionalFormatting sqref="V7">
    <cfRule type="duplicateValues" dxfId="200" priority="201"/>
  </conditionalFormatting>
  <conditionalFormatting sqref="V8">
    <cfRule type="duplicateValues" dxfId="199" priority="200"/>
  </conditionalFormatting>
  <conditionalFormatting sqref="V9">
    <cfRule type="duplicateValues" dxfId="198" priority="199"/>
  </conditionalFormatting>
  <conditionalFormatting sqref="V10">
    <cfRule type="duplicateValues" dxfId="197" priority="198"/>
  </conditionalFormatting>
  <conditionalFormatting sqref="V11">
    <cfRule type="duplicateValues" dxfId="196" priority="197"/>
  </conditionalFormatting>
  <conditionalFormatting sqref="V12">
    <cfRule type="duplicateValues" dxfId="195" priority="196"/>
  </conditionalFormatting>
  <conditionalFormatting sqref="V13">
    <cfRule type="duplicateValues" dxfId="194" priority="195"/>
  </conditionalFormatting>
  <conditionalFormatting sqref="V14">
    <cfRule type="duplicateValues" dxfId="193" priority="194"/>
  </conditionalFormatting>
  <conditionalFormatting sqref="V15">
    <cfRule type="duplicateValues" dxfId="192" priority="193"/>
  </conditionalFormatting>
  <conditionalFormatting sqref="V16">
    <cfRule type="duplicateValues" dxfId="191" priority="192"/>
  </conditionalFormatting>
  <conditionalFormatting sqref="V17">
    <cfRule type="duplicateValues" dxfId="190" priority="191"/>
  </conditionalFormatting>
  <conditionalFormatting sqref="V18">
    <cfRule type="duplicateValues" dxfId="189" priority="190"/>
  </conditionalFormatting>
  <conditionalFormatting sqref="V19">
    <cfRule type="duplicateValues" dxfId="188" priority="189"/>
  </conditionalFormatting>
  <conditionalFormatting sqref="V20">
    <cfRule type="duplicateValues" dxfId="187" priority="188"/>
  </conditionalFormatting>
  <conditionalFormatting sqref="V21">
    <cfRule type="duplicateValues" dxfId="186" priority="187"/>
  </conditionalFormatting>
  <conditionalFormatting sqref="V22">
    <cfRule type="duplicateValues" dxfId="185" priority="186"/>
  </conditionalFormatting>
  <conditionalFormatting sqref="V23">
    <cfRule type="duplicateValues" dxfId="184" priority="185"/>
  </conditionalFormatting>
  <conditionalFormatting sqref="V24">
    <cfRule type="duplicateValues" dxfId="183" priority="184"/>
  </conditionalFormatting>
  <conditionalFormatting sqref="V25">
    <cfRule type="duplicateValues" dxfId="182" priority="183"/>
  </conditionalFormatting>
  <conditionalFormatting sqref="V26">
    <cfRule type="duplicateValues" dxfId="181" priority="182"/>
  </conditionalFormatting>
  <conditionalFormatting sqref="V27">
    <cfRule type="duplicateValues" dxfId="180" priority="181"/>
  </conditionalFormatting>
  <conditionalFormatting sqref="V28">
    <cfRule type="duplicateValues" dxfId="179" priority="180"/>
  </conditionalFormatting>
  <conditionalFormatting sqref="V29">
    <cfRule type="duplicateValues" dxfId="178" priority="179"/>
  </conditionalFormatting>
  <conditionalFormatting sqref="V30">
    <cfRule type="duplicateValues" dxfId="177" priority="178"/>
  </conditionalFormatting>
  <conditionalFormatting sqref="V31">
    <cfRule type="duplicateValues" dxfId="176" priority="177"/>
  </conditionalFormatting>
  <conditionalFormatting sqref="V32">
    <cfRule type="duplicateValues" dxfId="175" priority="176"/>
  </conditionalFormatting>
  <conditionalFormatting sqref="V33">
    <cfRule type="duplicateValues" dxfId="174" priority="175"/>
  </conditionalFormatting>
  <conditionalFormatting sqref="V34">
    <cfRule type="duplicateValues" dxfId="173" priority="174"/>
  </conditionalFormatting>
  <conditionalFormatting sqref="V35">
    <cfRule type="duplicateValues" dxfId="172" priority="173"/>
  </conditionalFormatting>
  <conditionalFormatting sqref="V36">
    <cfRule type="duplicateValues" dxfId="171" priority="172"/>
  </conditionalFormatting>
  <conditionalFormatting sqref="V37">
    <cfRule type="duplicateValues" dxfId="170" priority="171"/>
  </conditionalFormatting>
  <conditionalFormatting sqref="V38">
    <cfRule type="duplicateValues" dxfId="169" priority="170"/>
  </conditionalFormatting>
  <conditionalFormatting sqref="V39">
    <cfRule type="duplicateValues" dxfId="168" priority="169"/>
  </conditionalFormatting>
  <conditionalFormatting sqref="V40">
    <cfRule type="duplicateValues" dxfId="167" priority="168"/>
  </conditionalFormatting>
  <conditionalFormatting sqref="V41">
    <cfRule type="duplicateValues" dxfId="166" priority="167"/>
  </conditionalFormatting>
  <conditionalFormatting sqref="V42">
    <cfRule type="duplicateValues" dxfId="165" priority="166"/>
  </conditionalFormatting>
  <conditionalFormatting sqref="V43">
    <cfRule type="duplicateValues" dxfId="164" priority="165"/>
  </conditionalFormatting>
  <conditionalFormatting sqref="V44">
    <cfRule type="duplicateValues" dxfId="163" priority="164"/>
  </conditionalFormatting>
  <conditionalFormatting sqref="V45">
    <cfRule type="duplicateValues" dxfId="162" priority="163"/>
  </conditionalFormatting>
  <conditionalFormatting sqref="V46">
    <cfRule type="duplicateValues" dxfId="161" priority="162"/>
  </conditionalFormatting>
  <conditionalFormatting sqref="V47">
    <cfRule type="duplicateValues" dxfId="160" priority="161"/>
  </conditionalFormatting>
  <conditionalFormatting sqref="V48">
    <cfRule type="duplicateValues" dxfId="159" priority="160"/>
  </conditionalFormatting>
  <conditionalFormatting sqref="V49">
    <cfRule type="duplicateValues" dxfId="158" priority="159"/>
  </conditionalFormatting>
  <conditionalFormatting sqref="V50">
    <cfRule type="duplicateValues" dxfId="157" priority="158"/>
  </conditionalFormatting>
  <conditionalFormatting sqref="V51">
    <cfRule type="duplicateValues" dxfId="156" priority="157"/>
  </conditionalFormatting>
  <conditionalFormatting sqref="V52">
    <cfRule type="duplicateValues" dxfId="155" priority="156"/>
  </conditionalFormatting>
  <conditionalFormatting sqref="V53">
    <cfRule type="duplicateValues" dxfId="154" priority="155"/>
  </conditionalFormatting>
  <conditionalFormatting sqref="V54">
    <cfRule type="duplicateValues" dxfId="153" priority="154"/>
  </conditionalFormatting>
  <conditionalFormatting sqref="V55">
    <cfRule type="duplicateValues" dxfId="152" priority="153"/>
  </conditionalFormatting>
  <conditionalFormatting sqref="V56">
    <cfRule type="duplicateValues" dxfId="151" priority="152"/>
  </conditionalFormatting>
  <conditionalFormatting sqref="V57">
    <cfRule type="duplicateValues" dxfId="150" priority="151"/>
  </conditionalFormatting>
  <conditionalFormatting sqref="V58">
    <cfRule type="duplicateValues" dxfId="149" priority="150"/>
  </conditionalFormatting>
  <conditionalFormatting sqref="V59">
    <cfRule type="duplicateValues" dxfId="148" priority="149"/>
  </conditionalFormatting>
  <conditionalFormatting sqref="V60">
    <cfRule type="duplicateValues" dxfId="147" priority="148"/>
  </conditionalFormatting>
  <conditionalFormatting sqref="V61">
    <cfRule type="duplicateValues" dxfId="146" priority="147"/>
  </conditionalFormatting>
  <conditionalFormatting sqref="V62">
    <cfRule type="duplicateValues" dxfId="145" priority="146"/>
  </conditionalFormatting>
  <conditionalFormatting sqref="V63">
    <cfRule type="duplicateValues" dxfId="144" priority="145"/>
  </conditionalFormatting>
  <conditionalFormatting sqref="V64">
    <cfRule type="duplicateValues" dxfId="143" priority="144"/>
  </conditionalFormatting>
  <conditionalFormatting sqref="V65">
    <cfRule type="duplicateValues" dxfId="142" priority="143"/>
  </conditionalFormatting>
  <conditionalFormatting sqref="V66">
    <cfRule type="duplicateValues" dxfId="141" priority="142"/>
  </conditionalFormatting>
  <conditionalFormatting sqref="V67">
    <cfRule type="duplicateValues" dxfId="140" priority="141"/>
  </conditionalFormatting>
  <conditionalFormatting sqref="V68">
    <cfRule type="duplicateValues" dxfId="139" priority="140"/>
  </conditionalFormatting>
  <conditionalFormatting sqref="V69">
    <cfRule type="duplicateValues" dxfId="138" priority="139"/>
  </conditionalFormatting>
  <conditionalFormatting sqref="V70">
    <cfRule type="duplicateValues" dxfId="137" priority="138"/>
  </conditionalFormatting>
  <conditionalFormatting sqref="V71">
    <cfRule type="duplicateValues" dxfId="136" priority="137"/>
  </conditionalFormatting>
  <conditionalFormatting sqref="V72">
    <cfRule type="duplicateValues" dxfId="135" priority="136"/>
  </conditionalFormatting>
  <conditionalFormatting sqref="V73">
    <cfRule type="duplicateValues" dxfId="134" priority="135"/>
  </conditionalFormatting>
  <conditionalFormatting sqref="V74">
    <cfRule type="duplicateValues" dxfId="133" priority="134"/>
  </conditionalFormatting>
  <conditionalFormatting sqref="V75">
    <cfRule type="duplicateValues" dxfId="132" priority="133"/>
  </conditionalFormatting>
  <conditionalFormatting sqref="V76">
    <cfRule type="duplicateValues" dxfId="131" priority="132"/>
  </conditionalFormatting>
  <conditionalFormatting sqref="V77">
    <cfRule type="duplicateValues" dxfId="130" priority="131"/>
  </conditionalFormatting>
  <conditionalFormatting sqref="V78">
    <cfRule type="duplicateValues" dxfId="129" priority="130"/>
  </conditionalFormatting>
  <conditionalFormatting sqref="V79">
    <cfRule type="duplicateValues" dxfId="128" priority="129"/>
  </conditionalFormatting>
  <conditionalFormatting sqref="V80">
    <cfRule type="duplicateValues" dxfId="127" priority="128"/>
  </conditionalFormatting>
  <conditionalFormatting sqref="V81">
    <cfRule type="duplicateValues" dxfId="126" priority="127"/>
  </conditionalFormatting>
  <conditionalFormatting sqref="V82">
    <cfRule type="duplicateValues" dxfId="125" priority="126"/>
  </conditionalFormatting>
  <conditionalFormatting sqref="V83">
    <cfRule type="duplicateValues" dxfId="124" priority="125"/>
  </conditionalFormatting>
  <conditionalFormatting sqref="V84">
    <cfRule type="duplicateValues" dxfId="123" priority="124"/>
  </conditionalFormatting>
  <conditionalFormatting sqref="V85">
    <cfRule type="duplicateValues" dxfId="122" priority="123"/>
  </conditionalFormatting>
  <conditionalFormatting sqref="V86">
    <cfRule type="duplicateValues" dxfId="121" priority="122"/>
  </conditionalFormatting>
  <conditionalFormatting sqref="V87">
    <cfRule type="duplicateValues" dxfId="120" priority="121"/>
  </conditionalFormatting>
  <conditionalFormatting sqref="V88">
    <cfRule type="duplicateValues" dxfId="119" priority="120"/>
  </conditionalFormatting>
  <conditionalFormatting sqref="V89">
    <cfRule type="duplicateValues" dxfId="118" priority="119"/>
  </conditionalFormatting>
  <conditionalFormatting sqref="V90">
    <cfRule type="duplicateValues" dxfId="117" priority="118"/>
  </conditionalFormatting>
  <conditionalFormatting sqref="V91">
    <cfRule type="duplicateValues" dxfId="116" priority="117"/>
  </conditionalFormatting>
  <conditionalFormatting sqref="V92">
    <cfRule type="duplicateValues" dxfId="115" priority="116"/>
  </conditionalFormatting>
  <conditionalFormatting sqref="V93">
    <cfRule type="duplicateValues" dxfId="114" priority="115"/>
  </conditionalFormatting>
  <conditionalFormatting sqref="V94">
    <cfRule type="duplicateValues" dxfId="113" priority="114"/>
  </conditionalFormatting>
  <conditionalFormatting sqref="V95">
    <cfRule type="duplicateValues" dxfId="112" priority="113"/>
  </conditionalFormatting>
  <conditionalFormatting sqref="V96">
    <cfRule type="duplicateValues" dxfId="111" priority="112"/>
  </conditionalFormatting>
  <conditionalFormatting sqref="V97">
    <cfRule type="duplicateValues" dxfId="110" priority="111"/>
  </conditionalFormatting>
  <conditionalFormatting sqref="V98">
    <cfRule type="duplicateValues" dxfId="109" priority="110"/>
  </conditionalFormatting>
  <conditionalFormatting sqref="V99">
    <cfRule type="duplicateValues" dxfId="108" priority="109"/>
  </conditionalFormatting>
  <conditionalFormatting sqref="V100">
    <cfRule type="duplicateValues" dxfId="107" priority="108"/>
  </conditionalFormatting>
  <conditionalFormatting sqref="V101">
    <cfRule type="duplicateValues" dxfId="106" priority="107"/>
  </conditionalFormatting>
  <conditionalFormatting sqref="V102">
    <cfRule type="duplicateValues" dxfId="105" priority="106"/>
  </conditionalFormatting>
  <conditionalFormatting sqref="V103">
    <cfRule type="duplicateValues" dxfId="104" priority="105"/>
  </conditionalFormatting>
  <conditionalFormatting sqref="V104">
    <cfRule type="duplicateValues" dxfId="103" priority="104"/>
  </conditionalFormatting>
  <conditionalFormatting sqref="V105">
    <cfRule type="duplicateValues" dxfId="102" priority="103"/>
  </conditionalFormatting>
  <conditionalFormatting sqref="V6:V105">
    <cfRule type="expression" dxfId="101" priority="102">
      <formula>ISNA($N6)</formula>
    </cfRule>
  </conditionalFormatting>
  <conditionalFormatting sqref="W6">
    <cfRule type="duplicateValues" dxfId="100" priority="101"/>
  </conditionalFormatting>
  <conditionalFormatting sqref="W7">
    <cfRule type="duplicateValues" dxfId="99" priority="100"/>
  </conditionalFormatting>
  <conditionalFormatting sqref="W8">
    <cfRule type="duplicateValues" dxfId="98" priority="99"/>
  </conditionalFormatting>
  <conditionalFormatting sqref="W9">
    <cfRule type="duplicateValues" dxfId="97" priority="98"/>
  </conditionalFormatting>
  <conditionalFormatting sqref="W10">
    <cfRule type="duplicateValues" dxfId="96" priority="97"/>
  </conditionalFormatting>
  <conditionalFormatting sqref="W11">
    <cfRule type="duplicateValues" dxfId="95" priority="96"/>
  </conditionalFormatting>
  <conditionalFormatting sqref="W12">
    <cfRule type="duplicateValues" dxfId="94" priority="95"/>
  </conditionalFormatting>
  <conditionalFormatting sqref="W13">
    <cfRule type="duplicateValues" dxfId="93" priority="94"/>
  </conditionalFormatting>
  <conditionalFormatting sqref="W14">
    <cfRule type="duplicateValues" dxfId="92" priority="93"/>
  </conditionalFormatting>
  <conditionalFormatting sqref="W15">
    <cfRule type="duplicateValues" dxfId="91" priority="92"/>
  </conditionalFormatting>
  <conditionalFormatting sqref="W16">
    <cfRule type="duplicateValues" dxfId="90" priority="91"/>
  </conditionalFormatting>
  <conditionalFormatting sqref="W17">
    <cfRule type="duplicateValues" dxfId="89" priority="90"/>
  </conditionalFormatting>
  <conditionalFormatting sqref="W18">
    <cfRule type="duplicateValues" dxfId="88" priority="89"/>
  </conditionalFormatting>
  <conditionalFormatting sqref="W19">
    <cfRule type="duplicateValues" dxfId="87" priority="88"/>
  </conditionalFormatting>
  <conditionalFormatting sqref="W20">
    <cfRule type="duplicateValues" dxfId="86" priority="87"/>
  </conditionalFormatting>
  <conditionalFormatting sqref="W21">
    <cfRule type="duplicateValues" dxfId="85" priority="86"/>
  </conditionalFormatting>
  <conditionalFormatting sqref="W22">
    <cfRule type="duplicateValues" dxfId="84" priority="85"/>
  </conditionalFormatting>
  <conditionalFormatting sqref="W23">
    <cfRule type="duplicateValues" dxfId="83" priority="84"/>
  </conditionalFormatting>
  <conditionalFormatting sqref="W24">
    <cfRule type="duplicateValues" dxfId="82" priority="83"/>
  </conditionalFormatting>
  <conditionalFormatting sqref="W25">
    <cfRule type="duplicateValues" dxfId="81" priority="82"/>
  </conditionalFormatting>
  <conditionalFormatting sqref="W26">
    <cfRule type="duplicateValues" dxfId="80" priority="81"/>
  </conditionalFormatting>
  <conditionalFormatting sqref="W27">
    <cfRule type="duplicateValues" dxfId="79" priority="80"/>
  </conditionalFormatting>
  <conditionalFormatting sqref="W28">
    <cfRule type="duplicateValues" dxfId="78" priority="79"/>
  </conditionalFormatting>
  <conditionalFormatting sqref="W29">
    <cfRule type="duplicateValues" dxfId="77" priority="78"/>
  </conditionalFormatting>
  <conditionalFormatting sqref="W30">
    <cfRule type="duplicateValues" dxfId="76" priority="77"/>
  </conditionalFormatting>
  <conditionalFormatting sqref="W31">
    <cfRule type="duplicateValues" dxfId="75" priority="76"/>
  </conditionalFormatting>
  <conditionalFormatting sqref="W32">
    <cfRule type="duplicateValues" dxfId="74" priority="75"/>
  </conditionalFormatting>
  <conditionalFormatting sqref="W33">
    <cfRule type="duplicateValues" dxfId="73" priority="74"/>
  </conditionalFormatting>
  <conditionalFormatting sqref="W34">
    <cfRule type="duplicateValues" dxfId="72" priority="73"/>
  </conditionalFormatting>
  <conditionalFormatting sqref="W35">
    <cfRule type="duplicateValues" dxfId="71" priority="72"/>
  </conditionalFormatting>
  <conditionalFormatting sqref="W36">
    <cfRule type="duplicateValues" dxfId="70" priority="71"/>
  </conditionalFormatting>
  <conditionalFormatting sqref="W37">
    <cfRule type="duplicateValues" dxfId="69" priority="70"/>
  </conditionalFormatting>
  <conditionalFormatting sqref="W38">
    <cfRule type="duplicateValues" dxfId="68" priority="69"/>
  </conditionalFormatting>
  <conditionalFormatting sqref="W39">
    <cfRule type="duplicateValues" dxfId="67" priority="68"/>
  </conditionalFormatting>
  <conditionalFormatting sqref="W40">
    <cfRule type="duplicateValues" dxfId="66" priority="67"/>
  </conditionalFormatting>
  <conditionalFormatting sqref="W41">
    <cfRule type="duplicateValues" dxfId="65" priority="66"/>
  </conditionalFormatting>
  <conditionalFormatting sqref="W42">
    <cfRule type="duplicateValues" dxfId="64" priority="65"/>
  </conditionalFormatting>
  <conditionalFormatting sqref="W43">
    <cfRule type="duplicateValues" dxfId="63" priority="64"/>
  </conditionalFormatting>
  <conditionalFormatting sqref="W44">
    <cfRule type="duplicateValues" dxfId="62" priority="63"/>
  </conditionalFormatting>
  <conditionalFormatting sqref="W45">
    <cfRule type="duplicateValues" dxfId="61" priority="62"/>
  </conditionalFormatting>
  <conditionalFormatting sqref="W46">
    <cfRule type="duplicateValues" dxfId="60" priority="61"/>
  </conditionalFormatting>
  <conditionalFormatting sqref="W47">
    <cfRule type="duplicateValues" dxfId="59" priority="60"/>
  </conditionalFormatting>
  <conditionalFormatting sqref="W48">
    <cfRule type="duplicateValues" dxfId="58" priority="59"/>
  </conditionalFormatting>
  <conditionalFormatting sqref="W49">
    <cfRule type="duplicateValues" dxfId="57" priority="58"/>
  </conditionalFormatting>
  <conditionalFormatting sqref="W50">
    <cfRule type="duplicateValues" dxfId="56" priority="57"/>
  </conditionalFormatting>
  <conditionalFormatting sqref="W51">
    <cfRule type="duplicateValues" dxfId="55" priority="56"/>
  </conditionalFormatting>
  <conditionalFormatting sqref="W52">
    <cfRule type="duplicateValues" dxfId="54" priority="55"/>
  </conditionalFormatting>
  <conditionalFormatting sqref="W53">
    <cfRule type="duplicateValues" dxfId="53" priority="54"/>
  </conditionalFormatting>
  <conditionalFormatting sqref="W54">
    <cfRule type="duplicateValues" dxfId="52" priority="53"/>
  </conditionalFormatting>
  <conditionalFormatting sqref="W55">
    <cfRule type="duplicateValues" dxfId="51" priority="52"/>
  </conditionalFormatting>
  <conditionalFormatting sqref="W56">
    <cfRule type="duplicateValues" dxfId="50" priority="51"/>
  </conditionalFormatting>
  <conditionalFormatting sqref="W57">
    <cfRule type="duplicateValues" dxfId="49" priority="50"/>
  </conditionalFormatting>
  <conditionalFormatting sqref="W58">
    <cfRule type="duplicateValues" dxfId="48" priority="49"/>
  </conditionalFormatting>
  <conditionalFormatting sqref="W59">
    <cfRule type="duplicateValues" dxfId="47" priority="48"/>
  </conditionalFormatting>
  <conditionalFormatting sqref="W60">
    <cfRule type="duplicateValues" dxfId="46" priority="47"/>
  </conditionalFormatting>
  <conditionalFormatting sqref="W61">
    <cfRule type="duplicateValues" dxfId="45" priority="46"/>
  </conditionalFormatting>
  <conditionalFormatting sqref="W62">
    <cfRule type="duplicateValues" dxfId="44" priority="45"/>
  </conditionalFormatting>
  <conditionalFormatting sqref="W63">
    <cfRule type="duplicateValues" dxfId="43" priority="44"/>
  </conditionalFormatting>
  <conditionalFormatting sqref="W64">
    <cfRule type="duplicateValues" dxfId="42" priority="43"/>
  </conditionalFormatting>
  <conditionalFormatting sqref="W65">
    <cfRule type="duplicateValues" dxfId="41" priority="42"/>
  </conditionalFormatting>
  <conditionalFormatting sqref="W66">
    <cfRule type="duplicateValues" dxfId="40" priority="41"/>
  </conditionalFormatting>
  <conditionalFormatting sqref="W67">
    <cfRule type="duplicateValues" dxfId="39" priority="40"/>
  </conditionalFormatting>
  <conditionalFormatting sqref="W68">
    <cfRule type="duplicateValues" dxfId="38" priority="39"/>
  </conditionalFormatting>
  <conditionalFormatting sqref="W69">
    <cfRule type="duplicateValues" dxfId="37" priority="38"/>
  </conditionalFormatting>
  <conditionalFormatting sqref="W70">
    <cfRule type="duplicateValues" dxfId="36" priority="37"/>
  </conditionalFormatting>
  <conditionalFormatting sqref="W71">
    <cfRule type="duplicateValues" dxfId="35" priority="36"/>
  </conditionalFormatting>
  <conditionalFormatting sqref="W72">
    <cfRule type="duplicateValues" dxfId="34" priority="35"/>
  </conditionalFormatting>
  <conditionalFormatting sqref="W73">
    <cfRule type="duplicateValues" dxfId="33" priority="34"/>
  </conditionalFormatting>
  <conditionalFormatting sqref="W74">
    <cfRule type="duplicateValues" dxfId="32" priority="33"/>
  </conditionalFormatting>
  <conditionalFormatting sqref="W75">
    <cfRule type="duplicateValues" dxfId="31" priority="32"/>
  </conditionalFormatting>
  <conditionalFormatting sqref="W76">
    <cfRule type="duplicateValues" dxfId="30" priority="31"/>
  </conditionalFormatting>
  <conditionalFormatting sqref="W77">
    <cfRule type="duplicateValues" dxfId="29" priority="30"/>
  </conditionalFormatting>
  <conditionalFormatting sqref="W78">
    <cfRule type="duplicateValues" dxfId="28" priority="29"/>
  </conditionalFormatting>
  <conditionalFormatting sqref="W79">
    <cfRule type="duplicateValues" dxfId="27" priority="28"/>
  </conditionalFormatting>
  <conditionalFormatting sqref="W80">
    <cfRule type="duplicateValues" dxfId="26" priority="27"/>
  </conditionalFormatting>
  <conditionalFormatting sqref="W81">
    <cfRule type="duplicateValues" dxfId="25" priority="26"/>
  </conditionalFormatting>
  <conditionalFormatting sqref="W82">
    <cfRule type="duplicateValues" dxfId="24" priority="25"/>
  </conditionalFormatting>
  <conditionalFormatting sqref="W83">
    <cfRule type="duplicateValues" dxfId="23" priority="24"/>
  </conditionalFormatting>
  <conditionalFormatting sqref="W84">
    <cfRule type="duplicateValues" dxfId="22" priority="23"/>
  </conditionalFormatting>
  <conditionalFormatting sqref="W85">
    <cfRule type="duplicateValues" dxfId="21" priority="22"/>
  </conditionalFormatting>
  <conditionalFormatting sqref="W86">
    <cfRule type="duplicateValues" dxfId="20" priority="21"/>
  </conditionalFormatting>
  <conditionalFormatting sqref="W87">
    <cfRule type="duplicateValues" dxfId="19" priority="20"/>
  </conditionalFormatting>
  <conditionalFormatting sqref="W88">
    <cfRule type="duplicateValues" dxfId="18" priority="19"/>
  </conditionalFormatting>
  <conditionalFormatting sqref="W89">
    <cfRule type="duplicateValues" dxfId="17" priority="18"/>
  </conditionalFormatting>
  <conditionalFormatting sqref="W90">
    <cfRule type="duplicateValues" dxfId="16" priority="17"/>
  </conditionalFormatting>
  <conditionalFormatting sqref="W91">
    <cfRule type="duplicateValues" dxfId="15" priority="16"/>
  </conditionalFormatting>
  <conditionalFormatting sqref="W92">
    <cfRule type="duplicateValues" dxfId="14" priority="15"/>
  </conditionalFormatting>
  <conditionalFormatting sqref="W93">
    <cfRule type="duplicateValues" dxfId="13" priority="14"/>
  </conditionalFormatting>
  <conditionalFormatting sqref="W94">
    <cfRule type="duplicateValues" dxfId="12" priority="13"/>
  </conditionalFormatting>
  <conditionalFormatting sqref="W95">
    <cfRule type="duplicateValues" dxfId="11" priority="12"/>
  </conditionalFormatting>
  <conditionalFormatting sqref="W96">
    <cfRule type="duplicateValues" dxfId="10" priority="11"/>
  </conditionalFormatting>
  <conditionalFormatting sqref="W97">
    <cfRule type="duplicateValues" dxfId="9" priority="10"/>
  </conditionalFormatting>
  <conditionalFormatting sqref="W98">
    <cfRule type="duplicateValues" dxfId="8" priority="9"/>
  </conditionalFormatting>
  <conditionalFormatting sqref="W99">
    <cfRule type="duplicateValues" dxfId="7" priority="8"/>
  </conditionalFormatting>
  <conditionalFormatting sqref="W100">
    <cfRule type="duplicateValues" dxfId="6" priority="7"/>
  </conditionalFormatting>
  <conditionalFormatting sqref="W101">
    <cfRule type="duplicateValues" dxfId="5" priority="6"/>
  </conditionalFormatting>
  <conditionalFormatting sqref="W102">
    <cfRule type="duplicateValues" dxfId="4" priority="5"/>
  </conditionalFormatting>
  <conditionalFormatting sqref="W103">
    <cfRule type="duplicateValues" dxfId="3" priority="4"/>
  </conditionalFormatting>
  <conditionalFormatting sqref="W104">
    <cfRule type="duplicateValues" dxfId="2" priority="3"/>
  </conditionalFormatting>
  <conditionalFormatting sqref="W105">
    <cfRule type="duplicateValues" dxfId="1" priority="2"/>
  </conditionalFormatting>
  <conditionalFormatting sqref="W6:W105">
    <cfRule type="expression" dxfId="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X17" sqref="X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7" t="s">
        <v>5</v>
      </c>
      <c r="C1" s="67"/>
      <c r="D1" s="67"/>
      <c r="E1" s="33" t="s">
        <v>4</v>
      </c>
      <c r="F1" s="32"/>
      <c r="G1" s="67" t="s">
        <v>5</v>
      </c>
      <c r="H1" s="67"/>
      <c r="I1" s="33" t="s">
        <v>2</v>
      </c>
      <c r="J1" s="67" t="s">
        <v>5</v>
      </c>
      <c r="K1" s="68"/>
    </row>
    <row r="2" spans="1:23" ht="15.75" thickBot="1" x14ac:dyDescent="0.3">
      <c r="A2" s="34" t="s">
        <v>1</v>
      </c>
      <c r="B2" s="70" t="s">
        <v>5</v>
      </c>
      <c r="C2" s="70"/>
      <c r="D2" s="70"/>
      <c r="E2" s="36" t="s">
        <v>3</v>
      </c>
      <c r="F2" s="35"/>
      <c r="G2" s="70" t="s">
        <v>5</v>
      </c>
      <c r="H2" s="70"/>
      <c r="I2" s="36" t="s">
        <v>24</v>
      </c>
      <c r="J2" s="70" t="s">
        <v>25</v>
      </c>
      <c r="K2" s="71"/>
      <c r="M2" s="5"/>
    </row>
    <row r="3" spans="1:23" x14ac:dyDescent="0.25">
      <c r="A3" s="6"/>
    </row>
    <row r="4" spans="1:23" ht="15.75" thickBot="1" x14ac:dyDescent="0.3">
      <c r="A4" s="2"/>
      <c r="B4" s="79" t="s">
        <v>22</v>
      </c>
      <c r="C4" s="79"/>
      <c r="D4" s="79"/>
      <c r="E4" s="79"/>
      <c r="F4" s="79"/>
      <c r="G4" s="79"/>
      <c r="H4" s="79"/>
      <c r="I4" s="79"/>
      <c r="J4" s="79"/>
      <c r="K4" s="79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39</v>
      </c>
      <c r="V5" s="6" t="s">
        <v>38</v>
      </c>
      <c r="W5" s="6" t="s">
        <v>40</v>
      </c>
    </row>
    <row r="6" spans="1:23" x14ac:dyDescent="0.2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29" t="s">
        <v>21</v>
      </c>
      <c r="R17" s="77">
        <f>COUNTIF($N6:$N105,TRUE)/(100 - COUNTIF($N6:$N105,"#N/A"))</f>
        <v>0.66666666666666663</v>
      </c>
      <c r="S17" s="78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6"/>
      <c r="C24" s="47" t="s">
        <v>28</v>
      </c>
      <c r="D24" s="47" t="s">
        <v>28</v>
      </c>
      <c r="E24" s="47" t="s">
        <v>28</v>
      </c>
      <c r="F24" s="47" t="s">
        <v>28</v>
      </c>
      <c r="G24" s="47" t="s">
        <v>28</v>
      </c>
      <c r="H24" s="52" t="s">
        <v>28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8">
    <mergeCell ref="R17:S17"/>
    <mergeCell ref="B1:D1"/>
    <mergeCell ref="B2:D2"/>
    <mergeCell ref="G1:H1"/>
    <mergeCell ref="G2:H2"/>
    <mergeCell ref="J1:K1"/>
    <mergeCell ref="B4:K4"/>
    <mergeCell ref="J2:K2"/>
  </mergeCells>
  <conditionalFormatting sqref="B6:K6">
    <cfRule type="top10" dxfId="5423" priority="1884" bottom="1" rank="1"/>
    <cfRule type="top10" dxfId="5422" priority="1885" bottom="1" rank="2"/>
    <cfRule type="top10" dxfId="5421" priority="1894" bottom="1" rank="3"/>
    <cfRule type="top10" dxfId="5420" priority="1895" bottom="1" rank="4"/>
  </conditionalFormatting>
  <conditionalFormatting sqref="M6 A6">
    <cfRule type="duplicateValues" dxfId="5419" priority="1479"/>
  </conditionalFormatting>
  <conditionalFormatting sqref="N6">
    <cfRule type="duplicateValues" dxfId="5418" priority="1081"/>
  </conditionalFormatting>
  <conditionalFormatting sqref="B7:K7">
    <cfRule type="top10" dxfId="5417" priority="1063" bottom="1" rank="1"/>
    <cfRule type="top10" dxfId="5416" priority="1064" bottom="1" rank="2"/>
    <cfRule type="top10" dxfId="5415" priority="1065" bottom="1" rank="3"/>
    <cfRule type="top10" dxfId="5414" priority="1066" bottom="1" rank="4"/>
  </conditionalFormatting>
  <conditionalFormatting sqref="M7 A7">
    <cfRule type="duplicateValues" dxfId="5413" priority="1062"/>
  </conditionalFormatting>
  <conditionalFormatting sqref="B8:K8">
    <cfRule type="top10" dxfId="5412" priority="1051" bottom="1" rank="1"/>
    <cfRule type="top10" dxfId="5411" priority="1052" bottom="1" rank="2"/>
    <cfRule type="top10" dxfId="5410" priority="1053" bottom="1" rank="3"/>
    <cfRule type="top10" dxfId="5409" priority="1054" bottom="1" rank="4"/>
  </conditionalFormatting>
  <conditionalFormatting sqref="M8 A8">
    <cfRule type="duplicateValues" dxfId="5408" priority="1050"/>
  </conditionalFormatting>
  <conditionalFormatting sqref="B9:K9">
    <cfRule type="top10" dxfId="5407" priority="1045" bottom="1" rank="1"/>
    <cfRule type="top10" dxfId="5406" priority="1046" bottom="1" rank="2"/>
    <cfRule type="top10" dxfId="5405" priority="1047" bottom="1" rank="3"/>
    <cfRule type="top10" dxfId="5404" priority="1048" bottom="1" rank="4"/>
  </conditionalFormatting>
  <conditionalFormatting sqref="M9 A9">
    <cfRule type="duplicateValues" dxfId="5403" priority="1044"/>
  </conditionalFormatting>
  <conditionalFormatting sqref="B10:K10">
    <cfRule type="top10" dxfId="5402" priority="1039" bottom="1" rank="1"/>
    <cfRule type="top10" dxfId="5401" priority="1040" bottom="1" rank="2"/>
    <cfRule type="top10" dxfId="5400" priority="1041" bottom="1" rank="3"/>
    <cfRule type="top10" dxfId="5399" priority="1042" bottom="1" rank="4"/>
  </conditionalFormatting>
  <conditionalFormatting sqref="M10 A10">
    <cfRule type="duplicateValues" dxfId="5398" priority="1038"/>
  </conditionalFormatting>
  <conditionalFormatting sqref="B11:K11">
    <cfRule type="top10" dxfId="5397" priority="1033" bottom="1" rank="1"/>
    <cfRule type="top10" dxfId="5396" priority="1034" bottom="1" rank="2"/>
    <cfRule type="top10" dxfId="5395" priority="1035" bottom="1" rank="3"/>
    <cfRule type="top10" dxfId="5394" priority="1036" bottom="1" rank="4"/>
  </conditionalFormatting>
  <conditionalFormatting sqref="M11 A11">
    <cfRule type="duplicateValues" dxfId="5393" priority="1032"/>
  </conditionalFormatting>
  <conditionalFormatting sqref="B12:K12">
    <cfRule type="top10" dxfId="5392" priority="1027" bottom="1" rank="1"/>
    <cfRule type="top10" dxfId="5391" priority="1028" bottom="1" rank="2"/>
    <cfRule type="top10" dxfId="5390" priority="1029" bottom="1" rank="3"/>
    <cfRule type="top10" dxfId="5389" priority="1030" bottom="1" rank="4"/>
  </conditionalFormatting>
  <conditionalFormatting sqref="M12 A12">
    <cfRule type="duplicateValues" dxfId="5388" priority="1026"/>
  </conditionalFormatting>
  <conditionalFormatting sqref="B13:K13">
    <cfRule type="top10" dxfId="5387" priority="1021" bottom="1" rank="1"/>
    <cfRule type="top10" dxfId="5386" priority="1022" bottom="1" rank="2"/>
    <cfRule type="top10" dxfId="5385" priority="1023" bottom="1" rank="3"/>
    <cfRule type="top10" dxfId="5384" priority="1024" bottom="1" rank="4"/>
  </conditionalFormatting>
  <conditionalFormatting sqref="M13 A13">
    <cfRule type="duplicateValues" dxfId="5383" priority="1020"/>
  </conditionalFormatting>
  <conditionalFormatting sqref="B14:K14">
    <cfRule type="top10" dxfId="5382" priority="1015" bottom="1" rank="1"/>
    <cfRule type="top10" dxfId="5381" priority="1016" bottom="1" rank="2"/>
    <cfRule type="top10" dxfId="5380" priority="1017" bottom="1" rank="3"/>
    <cfRule type="top10" dxfId="5379" priority="1018" bottom="1" rank="4"/>
  </conditionalFormatting>
  <conditionalFormatting sqref="M14 A14">
    <cfRule type="duplicateValues" dxfId="5378" priority="1014"/>
  </conditionalFormatting>
  <conditionalFormatting sqref="B15:K15">
    <cfRule type="top10" dxfId="5377" priority="1009" bottom="1" rank="1"/>
    <cfRule type="top10" dxfId="5376" priority="1010" bottom="1" rank="2"/>
    <cfRule type="top10" dxfId="5375" priority="1011" bottom="1" rank="3"/>
    <cfRule type="top10" dxfId="5374" priority="1012" bottom="1" rank="4"/>
  </conditionalFormatting>
  <conditionalFormatting sqref="M15 A15">
    <cfRule type="duplicateValues" dxfId="5373" priority="1008"/>
  </conditionalFormatting>
  <conditionalFormatting sqref="B16:K16">
    <cfRule type="top10" dxfId="5372" priority="943" bottom="1" rank="1"/>
    <cfRule type="top10" dxfId="5371" priority="944" bottom="1" rank="2"/>
    <cfRule type="top10" dxfId="5370" priority="945" bottom="1" rank="3"/>
    <cfRule type="top10" dxfId="5369" priority="946" bottom="1" rank="4"/>
  </conditionalFormatting>
  <conditionalFormatting sqref="M16 A16">
    <cfRule type="duplicateValues" dxfId="5368" priority="942"/>
  </conditionalFormatting>
  <conditionalFormatting sqref="B17:K17">
    <cfRule type="top10" dxfId="5367" priority="937" bottom="1" rank="1"/>
    <cfRule type="top10" dxfId="5366" priority="938" bottom="1" rank="2"/>
    <cfRule type="top10" dxfId="5365" priority="939" bottom="1" rank="3"/>
    <cfRule type="top10" dxfId="5364" priority="940" bottom="1" rank="4"/>
  </conditionalFormatting>
  <conditionalFormatting sqref="M17 A17">
    <cfRule type="duplicateValues" dxfId="5363" priority="936"/>
  </conditionalFormatting>
  <conditionalFormatting sqref="B18:K18">
    <cfRule type="top10" dxfId="5362" priority="931" bottom="1" rank="1"/>
    <cfRule type="top10" dxfId="5361" priority="932" bottom="1" rank="2"/>
    <cfRule type="top10" dxfId="5360" priority="933" bottom="1" rank="3"/>
    <cfRule type="top10" dxfId="5359" priority="934" bottom="1" rank="4"/>
  </conditionalFormatting>
  <conditionalFormatting sqref="M18 A18">
    <cfRule type="duplicateValues" dxfId="5358" priority="930"/>
  </conditionalFormatting>
  <conditionalFormatting sqref="B19:K19">
    <cfRule type="top10" dxfId="5357" priority="925" bottom="1" rank="1"/>
    <cfRule type="top10" dxfId="5356" priority="926" bottom="1" rank="2"/>
    <cfRule type="top10" dxfId="5355" priority="927" bottom="1" rank="3"/>
    <cfRule type="top10" dxfId="5354" priority="928" bottom="1" rank="4"/>
  </conditionalFormatting>
  <conditionalFormatting sqref="M19 A19">
    <cfRule type="duplicateValues" dxfId="5353" priority="924"/>
  </conditionalFormatting>
  <conditionalFormatting sqref="B20:K20">
    <cfRule type="top10" dxfId="5352" priority="919" bottom="1" rank="1"/>
    <cfRule type="top10" dxfId="5351" priority="920" bottom="1" rank="2"/>
    <cfRule type="top10" dxfId="5350" priority="921" bottom="1" rank="3"/>
    <cfRule type="top10" dxfId="5349" priority="922" bottom="1" rank="4"/>
  </conditionalFormatting>
  <conditionalFormatting sqref="M20 A20">
    <cfRule type="duplicateValues" dxfId="5348" priority="918"/>
  </conditionalFormatting>
  <conditionalFormatting sqref="B21:K21">
    <cfRule type="top10" dxfId="5347" priority="913" bottom="1" rank="1"/>
    <cfRule type="top10" dxfId="5346" priority="914" bottom="1" rank="2"/>
    <cfRule type="top10" dxfId="5345" priority="915" bottom="1" rank="3"/>
    <cfRule type="top10" dxfId="5344" priority="916" bottom="1" rank="4"/>
  </conditionalFormatting>
  <conditionalFormatting sqref="M21 A21">
    <cfRule type="duplicateValues" dxfId="5343" priority="912"/>
  </conditionalFormatting>
  <conditionalFormatting sqref="B22:K22">
    <cfRule type="top10" dxfId="5342" priority="907" bottom="1" rank="1"/>
    <cfRule type="top10" dxfId="5341" priority="908" bottom="1" rank="2"/>
    <cfRule type="top10" dxfId="5340" priority="909" bottom="1" rank="3"/>
    <cfRule type="top10" dxfId="5339" priority="910" bottom="1" rank="4"/>
  </conditionalFormatting>
  <conditionalFormatting sqref="M22 A22">
    <cfRule type="duplicateValues" dxfId="5338" priority="906"/>
  </conditionalFormatting>
  <conditionalFormatting sqref="B23:K23">
    <cfRule type="top10" dxfId="5337" priority="901" bottom="1" rank="1"/>
    <cfRule type="top10" dxfId="5336" priority="902" bottom="1" rank="2"/>
    <cfRule type="top10" dxfId="5335" priority="903" bottom="1" rank="3"/>
    <cfRule type="top10" dxfId="5334" priority="904" bottom="1" rank="4"/>
  </conditionalFormatting>
  <conditionalFormatting sqref="M23 A23">
    <cfRule type="duplicateValues" dxfId="5333" priority="900"/>
  </conditionalFormatting>
  <conditionalFormatting sqref="B24:K24">
    <cfRule type="top10" dxfId="5332" priority="895" bottom="1" rank="1"/>
    <cfRule type="top10" dxfId="5331" priority="896" bottom="1" rank="2"/>
    <cfRule type="top10" dxfId="5330" priority="897" bottom="1" rank="3"/>
    <cfRule type="top10" dxfId="5329" priority="898" bottom="1" rank="4"/>
  </conditionalFormatting>
  <conditionalFormatting sqref="M24 A24">
    <cfRule type="duplicateValues" dxfId="5328" priority="894"/>
  </conditionalFormatting>
  <conditionalFormatting sqref="B25:K25">
    <cfRule type="top10" dxfId="5327" priority="889" bottom="1" rank="1"/>
    <cfRule type="top10" dxfId="5326" priority="890" bottom="1" rank="2"/>
    <cfRule type="top10" dxfId="5325" priority="891" bottom="1" rank="3"/>
    <cfRule type="top10" dxfId="5324" priority="892" bottom="1" rank="4"/>
  </conditionalFormatting>
  <conditionalFormatting sqref="M25 A25">
    <cfRule type="duplicateValues" dxfId="5323" priority="888"/>
  </conditionalFormatting>
  <conditionalFormatting sqref="B26:K26">
    <cfRule type="top10" dxfId="5322" priority="883" bottom="1" rank="1"/>
    <cfRule type="top10" dxfId="5321" priority="884" bottom="1" rank="2"/>
    <cfRule type="top10" dxfId="5320" priority="885" bottom="1" rank="3"/>
    <cfRule type="top10" dxfId="5319" priority="886" bottom="1" rank="4"/>
  </conditionalFormatting>
  <conditionalFormatting sqref="M26 A26">
    <cfRule type="duplicateValues" dxfId="5318" priority="882"/>
  </conditionalFormatting>
  <conditionalFormatting sqref="B27:K27">
    <cfRule type="top10" dxfId="5317" priority="877" bottom="1" rank="1"/>
    <cfRule type="top10" dxfId="5316" priority="878" bottom="1" rank="2"/>
    <cfRule type="top10" dxfId="5315" priority="879" bottom="1" rank="3"/>
    <cfRule type="top10" dxfId="5314" priority="880" bottom="1" rank="4"/>
  </conditionalFormatting>
  <conditionalFormatting sqref="M27 A27">
    <cfRule type="duplicateValues" dxfId="5313" priority="876"/>
  </conditionalFormatting>
  <conditionalFormatting sqref="B28:K28">
    <cfRule type="top10" dxfId="5312" priority="871" bottom="1" rank="1"/>
    <cfRule type="top10" dxfId="5311" priority="872" bottom="1" rank="2"/>
    <cfRule type="top10" dxfId="5310" priority="873" bottom="1" rank="3"/>
    <cfRule type="top10" dxfId="5309" priority="874" bottom="1" rank="4"/>
  </conditionalFormatting>
  <conditionalFormatting sqref="M28 A28">
    <cfRule type="duplicateValues" dxfId="5308" priority="870"/>
  </conditionalFormatting>
  <conditionalFormatting sqref="B29:K29">
    <cfRule type="top10" dxfId="5307" priority="865" bottom="1" rank="1"/>
    <cfRule type="top10" dxfId="5306" priority="866" bottom="1" rank="2"/>
    <cfRule type="top10" dxfId="5305" priority="867" bottom="1" rank="3"/>
    <cfRule type="top10" dxfId="5304" priority="868" bottom="1" rank="4"/>
  </conditionalFormatting>
  <conditionalFormatting sqref="M29 A29">
    <cfRule type="duplicateValues" dxfId="5303" priority="864"/>
  </conditionalFormatting>
  <conditionalFormatting sqref="B30:K30">
    <cfRule type="top10" dxfId="5302" priority="859" bottom="1" rank="1"/>
    <cfRule type="top10" dxfId="5301" priority="860" bottom="1" rank="2"/>
    <cfRule type="top10" dxfId="5300" priority="861" bottom="1" rank="3"/>
    <cfRule type="top10" dxfId="5299" priority="862" bottom="1" rank="4"/>
  </conditionalFormatting>
  <conditionalFormatting sqref="M30 A30">
    <cfRule type="duplicateValues" dxfId="5298" priority="858"/>
  </conditionalFormatting>
  <conditionalFormatting sqref="B31:K31">
    <cfRule type="top10" dxfId="5297" priority="853" bottom="1" rank="1"/>
    <cfRule type="top10" dxfId="5296" priority="854" bottom="1" rank="2"/>
    <cfRule type="top10" dxfId="5295" priority="855" bottom="1" rank="3"/>
    <cfRule type="top10" dxfId="5294" priority="856" bottom="1" rank="4"/>
  </conditionalFormatting>
  <conditionalFormatting sqref="M31 A31">
    <cfRule type="duplicateValues" dxfId="5293" priority="852"/>
  </conditionalFormatting>
  <conditionalFormatting sqref="B32:K32">
    <cfRule type="top10" dxfId="5292" priority="847" bottom="1" rank="1"/>
    <cfRule type="top10" dxfId="5291" priority="848" bottom="1" rank="2"/>
    <cfRule type="top10" dxfId="5290" priority="849" bottom="1" rank="3"/>
    <cfRule type="top10" dxfId="5289" priority="850" bottom="1" rank="4"/>
  </conditionalFormatting>
  <conditionalFormatting sqref="M32 A32">
    <cfRule type="duplicateValues" dxfId="5288" priority="846"/>
  </conditionalFormatting>
  <conditionalFormatting sqref="B33:K33">
    <cfRule type="top10" dxfId="5287" priority="841" bottom="1" rank="1"/>
    <cfRule type="top10" dxfId="5286" priority="842" bottom="1" rank="2"/>
    <cfRule type="top10" dxfId="5285" priority="843" bottom="1" rank="3"/>
    <cfRule type="top10" dxfId="5284" priority="844" bottom="1" rank="4"/>
  </conditionalFormatting>
  <conditionalFormatting sqref="M33 A33">
    <cfRule type="duplicateValues" dxfId="5283" priority="840"/>
  </conditionalFormatting>
  <conditionalFormatting sqref="B34:K34">
    <cfRule type="top10" dxfId="5282" priority="835" bottom="1" rank="1"/>
    <cfRule type="top10" dxfId="5281" priority="836" bottom="1" rank="2"/>
    <cfRule type="top10" dxfId="5280" priority="837" bottom="1" rank="3"/>
    <cfRule type="top10" dxfId="5279" priority="838" bottom="1" rank="4"/>
  </conditionalFormatting>
  <conditionalFormatting sqref="M34 A34">
    <cfRule type="duplicateValues" dxfId="5278" priority="834"/>
  </conditionalFormatting>
  <conditionalFormatting sqref="B35:K35">
    <cfRule type="top10" dxfId="5277" priority="829" bottom="1" rank="1"/>
    <cfRule type="top10" dxfId="5276" priority="830" bottom="1" rank="2"/>
    <cfRule type="top10" dxfId="5275" priority="831" bottom="1" rank="3"/>
    <cfRule type="top10" dxfId="5274" priority="832" bottom="1" rank="4"/>
  </conditionalFormatting>
  <conditionalFormatting sqref="M35 A35">
    <cfRule type="duplicateValues" dxfId="5273" priority="828"/>
  </conditionalFormatting>
  <conditionalFormatting sqref="B36:K36">
    <cfRule type="top10" dxfId="5272" priority="823" bottom="1" rank="1"/>
    <cfRule type="top10" dxfId="5271" priority="824" bottom="1" rank="2"/>
    <cfRule type="top10" dxfId="5270" priority="825" bottom="1" rank="3"/>
    <cfRule type="top10" dxfId="5269" priority="826" bottom="1" rank="4"/>
  </conditionalFormatting>
  <conditionalFormatting sqref="M36 A36">
    <cfRule type="duplicateValues" dxfId="5268" priority="822"/>
  </conditionalFormatting>
  <conditionalFormatting sqref="B37:K37">
    <cfRule type="top10" dxfId="5267" priority="817" bottom="1" rank="1"/>
    <cfRule type="top10" dxfId="5266" priority="818" bottom="1" rank="2"/>
    <cfRule type="top10" dxfId="5265" priority="819" bottom="1" rank="3"/>
    <cfRule type="top10" dxfId="5264" priority="820" bottom="1" rank="4"/>
  </conditionalFormatting>
  <conditionalFormatting sqref="M37 A37">
    <cfRule type="duplicateValues" dxfId="5263" priority="816"/>
  </conditionalFormatting>
  <conditionalFormatting sqref="B38:K38">
    <cfRule type="top10" dxfId="5262" priority="811" bottom="1" rank="1"/>
    <cfRule type="top10" dxfId="5261" priority="812" bottom="1" rank="2"/>
    <cfRule type="top10" dxfId="5260" priority="813" bottom="1" rank="3"/>
    <cfRule type="top10" dxfId="5259" priority="814" bottom="1" rank="4"/>
  </conditionalFormatting>
  <conditionalFormatting sqref="M38 A38">
    <cfRule type="duplicateValues" dxfId="5258" priority="810"/>
  </conditionalFormatting>
  <conditionalFormatting sqref="B39:K39">
    <cfRule type="top10" dxfId="5257" priority="805" bottom="1" rank="1"/>
    <cfRule type="top10" dxfId="5256" priority="806" bottom="1" rank="2"/>
    <cfRule type="top10" dxfId="5255" priority="807" bottom="1" rank="3"/>
    <cfRule type="top10" dxfId="5254" priority="808" bottom="1" rank="4"/>
  </conditionalFormatting>
  <conditionalFormatting sqref="M39 A39">
    <cfRule type="duplicateValues" dxfId="5253" priority="804"/>
  </conditionalFormatting>
  <conditionalFormatting sqref="B40:K40">
    <cfRule type="top10" dxfId="5252" priority="799" bottom="1" rank="1"/>
    <cfRule type="top10" dxfId="5251" priority="800" bottom="1" rank="2"/>
    <cfRule type="top10" dxfId="5250" priority="801" bottom="1" rank="3"/>
    <cfRule type="top10" dxfId="5249" priority="802" bottom="1" rank="4"/>
  </conditionalFormatting>
  <conditionalFormatting sqref="M40 A40">
    <cfRule type="duplicateValues" dxfId="5248" priority="798"/>
  </conditionalFormatting>
  <conditionalFormatting sqref="B41:K41">
    <cfRule type="top10" dxfId="5247" priority="793" bottom="1" rank="1"/>
    <cfRule type="top10" dxfId="5246" priority="794" bottom="1" rank="2"/>
    <cfRule type="top10" dxfId="5245" priority="795" bottom="1" rank="3"/>
    <cfRule type="top10" dxfId="5244" priority="796" bottom="1" rank="4"/>
  </conditionalFormatting>
  <conditionalFormatting sqref="M41 A41">
    <cfRule type="duplicateValues" dxfId="5243" priority="792"/>
  </conditionalFormatting>
  <conditionalFormatting sqref="B42:K42">
    <cfRule type="top10" dxfId="5242" priority="787" bottom="1" rank="1"/>
    <cfRule type="top10" dxfId="5241" priority="788" bottom="1" rank="2"/>
    <cfRule type="top10" dxfId="5240" priority="789" bottom="1" rank="3"/>
    <cfRule type="top10" dxfId="5239" priority="790" bottom="1" rank="4"/>
  </conditionalFormatting>
  <conditionalFormatting sqref="M42 A42">
    <cfRule type="duplicateValues" dxfId="5238" priority="786"/>
  </conditionalFormatting>
  <conditionalFormatting sqref="B43:K43">
    <cfRule type="top10" dxfId="5237" priority="781" bottom="1" rank="1"/>
    <cfRule type="top10" dxfId="5236" priority="782" bottom="1" rank="2"/>
    <cfRule type="top10" dxfId="5235" priority="783" bottom="1" rank="3"/>
    <cfRule type="top10" dxfId="5234" priority="784" bottom="1" rank="4"/>
  </conditionalFormatting>
  <conditionalFormatting sqref="M43 A43">
    <cfRule type="duplicateValues" dxfId="5233" priority="780"/>
  </conditionalFormatting>
  <conditionalFormatting sqref="B44:K44">
    <cfRule type="top10" dxfId="5232" priority="775" bottom="1" rank="1"/>
    <cfRule type="top10" dxfId="5231" priority="776" bottom="1" rank="2"/>
    <cfRule type="top10" dxfId="5230" priority="777" bottom="1" rank="3"/>
    <cfRule type="top10" dxfId="5229" priority="778" bottom="1" rank="4"/>
  </conditionalFormatting>
  <conditionalFormatting sqref="M44 A44">
    <cfRule type="duplicateValues" dxfId="5228" priority="774"/>
  </conditionalFormatting>
  <conditionalFormatting sqref="B45:K45">
    <cfRule type="top10" dxfId="5227" priority="769" bottom="1" rank="1"/>
    <cfRule type="top10" dxfId="5226" priority="770" bottom="1" rank="2"/>
    <cfRule type="top10" dxfId="5225" priority="771" bottom="1" rank="3"/>
    <cfRule type="top10" dxfId="5224" priority="772" bottom="1" rank="4"/>
  </conditionalFormatting>
  <conditionalFormatting sqref="M45 A45">
    <cfRule type="duplicateValues" dxfId="5223" priority="768"/>
  </conditionalFormatting>
  <conditionalFormatting sqref="B46:K46">
    <cfRule type="top10" dxfId="5222" priority="763" bottom="1" rank="1"/>
    <cfRule type="top10" dxfId="5221" priority="764" bottom="1" rank="2"/>
    <cfRule type="top10" dxfId="5220" priority="765" bottom="1" rank="3"/>
    <cfRule type="top10" dxfId="5219" priority="766" bottom="1" rank="4"/>
  </conditionalFormatting>
  <conditionalFormatting sqref="M46 A46">
    <cfRule type="duplicateValues" dxfId="5218" priority="762"/>
  </conditionalFormatting>
  <conditionalFormatting sqref="B47:K47">
    <cfRule type="top10" dxfId="5217" priority="757" bottom="1" rank="1"/>
    <cfRule type="top10" dxfId="5216" priority="758" bottom="1" rank="2"/>
    <cfRule type="top10" dxfId="5215" priority="759" bottom="1" rank="3"/>
    <cfRule type="top10" dxfId="5214" priority="760" bottom="1" rank="4"/>
  </conditionalFormatting>
  <conditionalFormatting sqref="M47 A47">
    <cfRule type="duplicateValues" dxfId="5213" priority="756"/>
  </conditionalFormatting>
  <conditionalFormatting sqref="B48:K48">
    <cfRule type="top10" dxfId="5212" priority="751" bottom="1" rank="1"/>
    <cfRule type="top10" dxfId="5211" priority="752" bottom="1" rank="2"/>
    <cfRule type="top10" dxfId="5210" priority="753" bottom="1" rank="3"/>
    <cfRule type="top10" dxfId="5209" priority="754" bottom="1" rank="4"/>
  </conditionalFormatting>
  <conditionalFormatting sqref="M48 A48">
    <cfRule type="duplicateValues" dxfId="5208" priority="750"/>
  </conditionalFormatting>
  <conditionalFormatting sqref="B49:K49">
    <cfRule type="top10" dxfId="5207" priority="745" bottom="1" rank="1"/>
    <cfRule type="top10" dxfId="5206" priority="746" bottom="1" rank="2"/>
    <cfRule type="top10" dxfId="5205" priority="747" bottom="1" rank="3"/>
    <cfRule type="top10" dxfId="5204" priority="748" bottom="1" rank="4"/>
  </conditionalFormatting>
  <conditionalFormatting sqref="M49 A49">
    <cfRule type="duplicateValues" dxfId="5203" priority="744"/>
  </conditionalFormatting>
  <conditionalFormatting sqref="B50:K50">
    <cfRule type="top10" dxfId="5202" priority="739" bottom="1" rank="1"/>
    <cfRule type="top10" dxfId="5201" priority="740" bottom="1" rank="2"/>
    <cfRule type="top10" dxfId="5200" priority="741" bottom="1" rank="3"/>
    <cfRule type="top10" dxfId="5199" priority="742" bottom="1" rank="4"/>
  </conditionalFormatting>
  <conditionalFormatting sqref="M50 A50">
    <cfRule type="duplicateValues" dxfId="5198" priority="738"/>
  </conditionalFormatting>
  <conditionalFormatting sqref="B51:K51">
    <cfRule type="top10" dxfId="5197" priority="733" bottom="1" rank="1"/>
    <cfRule type="top10" dxfId="5196" priority="734" bottom="1" rank="2"/>
    <cfRule type="top10" dxfId="5195" priority="735" bottom="1" rank="3"/>
    <cfRule type="top10" dxfId="5194" priority="736" bottom="1" rank="4"/>
  </conditionalFormatting>
  <conditionalFormatting sqref="M51 A51">
    <cfRule type="duplicateValues" dxfId="5193" priority="732"/>
  </conditionalFormatting>
  <conditionalFormatting sqref="B52:K52">
    <cfRule type="top10" dxfId="5192" priority="727" bottom="1" rank="1"/>
    <cfRule type="top10" dxfId="5191" priority="728" bottom="1" rank="2"/>
    <cfRule type="top10" dxfId="5190" priority="729" bottom="1" rank="3"/>
    <cfRule type="top10" dxfId="5189" priority="730" bottom="1" rank="4"/>
  </conditionalFormatting>
  <conditionalFormatting sqref="M52 A52">
    <cfRule type="duplicateValues" dxfId="5188" priority="726"/>
  </conditionalFormatting>
  <conditionalFormatting sqref="B53:K53">
    <cfRule type="top10" dxfId="5187" priority="721" bottom="1" rank="1"/>
    <cfRule type="top10" dxfId="5186" priority="722" bottom="1" rank="2"/>
    <cfRule type="top10" dxfId="5185" priority="723" bottom="1" rank="3"/>
    <cfRule type="top10" dxfId="5184" priority="724" bottom="1" rank="4"/>
  </conditionalFormatting>
  <conditionalFormatting sqref="M53 A53">
    <cfRule type="duplicateValues" dxfId="5183" priority="720"/>
  </conditionalFormatting>
  <conditionalFormatting sqref="B54:K54">
    <cfRule type="top10" dxfId="5182" priority="715" bottom="1" rank="1"/>
    <cfRule type="top10" dxfId="5181" priority="716" bottom="1" rank="2"/>
    <cfRule type="top10" dxfId="5180" priority="717" bottom="1" rank="3"/>
    <cfRule type="top10" dxfId="5179" priority="718" bottom="1" rank="4"/>
  </conditionalFormatting>
  <conditionalFormatting sqref="M54 A54">
    <cfRule type="duplicateValues" dxfId="5178" priority="714"/>
  </conditionalFormatting>
  <conditionalFormatting sqref="B55:K55">
    <cfRule type="top10" dxfId="5177" priority="709" bottom="1" rank="1"/>
    <cfRule type="top10" dxfId="5176" priority="710" bottom="1" rank="2"/>
    <cfRule type="top10" dxfId="5175" priority="711" bottom="1" rank="3"/>
    <cfRule type="top10" dxfId="5174" priority="712" bottom="1" rank="4"/>
  </conditionalFormatting>
  <conditionalFormatting sqref="M55 A55">
    <cfRule type="duplicateValues" dxfId="5173" priority="708"/>
  </conditionalFormatting>
  <conditionalFormatting sqref="B56:K56">
    <cfRule type="top10" dxfId="5172" priority="703" bottom="1" rank="1"/>
    <cfRule type="top10" dxfId="5171" priority="704" bottom="1" rank="2"/>
    <cfRule type="top10" dxfId="5170" priority="705" bottom="1" rank="3"/>
    <cfRule type="top10" dxfId="5169" priority="706" bottom="1" rank="4"/>
  </conditionalFormatting>
  <conditionalFormatting sqref="M56 A56">
    <cfRule type="duplicateValues" dxfId="5168" priority="702"/>
  </conditionalFormatting>
  <conditionalFormatting sqref="B57:K57">
    <cfRule type="top10" dxfId="5167" priority="697" bottom="1" rank="1"/>
    <cfRule type="top10" dxfId="5166" priority="698" bottom="1" rank="2"/>
    <cfRule type="top10" dxfId="5165" priority="699" bottom="1" rank="3"/>
    <cfRule type="top10" dxfId="5164" priority="700" bottom="1" rank="4"/>
  </conditionalFormatting>
  <conditionalFormatting sqref="M57 A57">
    <cfRule type="duplicateValues" dxfId="5163" priority="696"/>
  </conditionalFormatting>
  <conditionalFormatting sqref="B58:K58">
    <cfRule type="top10" dxfId="5162" priority="691" bottom="1" rank="1"/>
    <cfRule type="top10" dxfId="5161" priority="692" bottom="1" rank="2"/>
    <cfRule type="top10" dxfId="5160" priority="693" bottom="1" rank="3"/>
    <cfRule type="top10" dxfId="5159" priority="694" bottom="1" rank="4"/>
  </conditionalFormatting>
  <conditionalFormatting sqref="M58 A58">
    <cfRule type="duplicateValues" dxfId="5158" priority="690"/>
  </conditionalFormatting>
  <conditionalFormatting sqref="B59:K59">
    <cfRule type="top10" dxfId="5157" priority="685" bottom="1" rank="1"/>
    <cfRule type="top10" dxfId="5156" priority="686" bottom="1" rank="2"/>
    <cfRule type="top10" dxfId="5155" priority="687" bottom="1" rank="3"/>
    <cfRule type="top10" dxfId="5154" priority="688" bottom="1" rank="4"/>
  </conditionalFormatting>
  <conditionalFormatting sqref="M59 A59">
    <cfRule type="duplicateValues" dxfId="5153" priority="684"/>
  </conditionalFormatting>
  <conditionalFormatting sqref="B60:K60">
    <cfRule type="top10" dxfId="5152" priority="679" bottom="1" rank="1"/>
    <cfRule type="top10" dxfId="5151" priority="680" bottom="1" rank="2"/>
    <cfRule type="top10" dxfId="5150" priority="681" bottom="1" rank="3"/>
    <cfRule type="top10" dxfId="5149" priority="682" bottom="1" rank="4"/>
  </conditionalFormatting>
  <conditionalFormatting sqref="M60 A60">
    <cfRule type="duplicateValues" dxfId="5148" priority="678"/>
  </conditionalFormatting>
  <conditionalFormatting sqref="B61:K61">
    <cfRule type="top10" dxfId="5147" priority="673" bottom="1" rank="1"/>
    <cfRule type="top10" dxfId="5146" priority="674" bottom="1" rank="2"/>
    <cfRule type="top10" dxfId="5145" priority="675" bottom="1" rank="3"/>
    <cfRule type="top10" dxfId="5144" priority="676" bottom="1" rank="4"/>
  </conditionalFormatting>
  <conditionalFormatting sqref="M61 A61">
    <cfRule type="duplicateValues" dxfId="5143" priority="672"/>
  </conditionalFormatting>
  <conditionalFormatting sqref="B62:K62">
    <cfRule type="top10" dxfId="5142" priority="667" bottom="1" rank="1"/>
    <cfRule type="top10" dxfId="5141" priority="668" bottom="1" rank="2"/>
    <cfRule type="top10" dxfId="5140" priority="669" bottom="1" rank="3"/>
    <cfRule type="top10" dxfId="5139" priority="670" bottom="1" rank="4"/>
  </conditionalFormatting>
  <conditionalFormatting sqref="M62 A62">
    <cfRule type="duplicateValues" dxfId="5138" priority="666"/>
  </conditionalFormatting>
  <conditionalFormatting sqref="B63:K63">
    <cfRule type="top10" dxfId="5137" priority="661" bottom="1" rank="1"/>
    <cfRule type="top10" dxfId="5136" priority="662" bottom="1" rank="2"/>
    <cfRule type="top10" dxfId="5135" priority="663" bottom="1" rank="3"/>
    <cfRule type="top10" dxfId="5134" priority="664" bottom="1" rank="4"/>
  </conditionalFormatting>
  <conditionalFormatting sqref="M63 A63">
    <cfRule type="duplicateValues" dxfId="5133" priority="660"/>
  </conditionalFormatting>
  <conditionalFormatting sqref="B64:K64">
    <cfRule type="top10" dxfId="5132" priority="655" bottom="1" rank="1"/>
    <cfRule type="top10" dxfId="5131" priority="656" bottom="1" rank="2"/>
    <cfRule type="top10" dxfId="5130" priority="657" bottom="1" rank="3"/>
    <cfRule type="top10" dxfId="5129" priority="658" bottom="1" rank="4"/>
  </conditionalFormatting>
  <conditionalFormatting sqref="M64 A64">
    <cfRule type="duplicateValues" dxfId="5128" priority="654"/>
  </conditionalFormatting>
  <conditionalFormatting sqref="B65:K65">
    <cfRule type="top10" dxfId="5127" priority="649" bottom="1" rank="1"/>
    <cfRule type="top10" dxfId="5126" priority="650" bottom="1" rank="2"/>
    <cfRule type="top10" dxfId="5125" priority="651" bottom="1" rank="3"/>
    <cfRule type="top10" dxfId="5124" priority="652" bottom="1" rank="4"/>
  </conditionalFormatting>
  <conditionalFormatting sqref="M65 A65">
    <cfRule type="duplicateValues" dxfId="5123" priority="648"/>
  </conditionalFormatting>
  <conditionalFormatting sqref="B66:K66">
    <cfRule type="top10" dxfId="5122" priority="643" bottom="1" rank="1"/>
    <cfRule type="top10" dxfId="5121" priority="644" bottom="1" rank="2"/>
    <cfRule type="top10" dxfId="5120" priority="645" bottom="1" rank="3"/>
    <cfRule type="top10" dxfId="5119" priority="646" bottom="1" rank="4"/>
  </conditionalFormatting>
  <conditionalFormatting sqref="M66 A66">
    <cfRule type="duplicateValues" dxfId="5118" priority="642"/>
  </conditionalFormatting>
  <conditionalFormatting sqref="B67:K67">
    <cfRule type="top10" dxfId="5117" priority="637" bottom="1" rank="1"/>
    <cfRule type="top10" dxfId="5116" priority="638" bottom="1" rank="2"/>
    <cfRule type="top10" dxfId="5115" priority="639" bottom="1" rank="3"/>
    <cfRule type="top10" dxfId="5114" priority="640" bottom="1" rank="4"/>
  </conditionalFormatting>
  <conditionalFormatting sqref="M67 A67">
    <cfRule type="duplicateValues" dxfId="5113" priority="636"/>
  </conditionalFormatting>
  <conditionalFormatting sqref="B68:K68">
    <cfRule type="top10" dxfId="5112" priority="631" bottom="1" rank="1"/>
    <cfRule type="top10" dxfId="5111" priority="632" bottom="1" rank="2"/>
    <cfRule type="top10" dxfId="5110" priority="633" bottom="1" rank="3"/>
    <cfRule type="top10" dxfId="5109" priority="634" bottom="1" rank="4"/>
  </conditionalFormatting>
  <conditionalFormatting sqref="M68 A68">
    <cfRule type="duplicateValues" dxfId="5108" priority="630"/>
  </conditionalFormatting>
  <conditionalFormatting sqref="B69:K69">
    <cfRule type="top10" dxfId="5107" priority="625" bottom="1" rank="1"/>
    <cfRule type="top10" dxfId="5106" priority="626" bottom="1" rank="2"/>
    <cfRule type="top10" dxfId="5105" priority="627" bottom="1" rank="3"/>
    <cfRule type="top10" dxfId="5104" priority="628" bottom="1" rank="4"/>
  </conditionalFormatting>
  <conditionalFormatting sqref="M69 A69">
    <cfRule type="duplicateValues" dxfId="5103" priority="624"/>
  </conditionalFormatting>
  <conditionalFormatting sqref="B70:K70">
    <cfRule type="top10" dxfId="5102" priority="619" bottom="1" rank="1"/>
    <cfRule type="top10" dxfId="5101" priority="620" bottom="1" rank="2"/>
    <cfRule type="top10" dxfId="5100" priority="621" bottom="1" rank="3"/>
    <cfRule type="top10" dxfId="5099" priority="622" bottom="1" rank="4"/>
  </conditionalFormatting>
  <conditionalFormatting sqref="M70 A70">
    <cfRule type="duplicateValues" dxfId="5098" priority="618"/>
  </conditionalFormatting>
  <conditionalFormatting sqref="B71:K71">
    <cfRule type="top10" dxfId="5097" priority="613" bottom="1" rank="1"/>
    <cfRule type="top10" dxfId="5096" priority="614" bottom="1" rank="2"/>
    <cfRule type="top10" dxfId="5095" priority="615" bottom="1" rank="3"/>
    <cfRule type="top10" dxfId="5094" priority="616" bottom="1" rank="4"/>
  </conditionalFormatting>
  <conditionalFormatting sqref="M71 A71">
    <cfRule type="duplicateValues" dxfId="5093" priority="612"/>
  </conditionalFormatting>
  <conditionalFormatting sqref="B72:K72">
    <cfRule type="top10" dxfId="5092" priority="607" bottom="1" rank="1"/>
    <cfRule type="top10" dxfId="5091" priority="608" bottom="1" rank="2"/>
    <cfRule type="top10" dxfId="5090" priority="609" bottom="1" rank="3"/>
    <cfRule type="top10" dxfId="5089" priority="610" bottom="1" rank="4"/>
  </conditionalFormatting>
  <conditionalFormatting sqref="M72 A72">
    <cfRule type="duplicateValues" dxfId="5088" priority="606"/>
  </conditionalFormatting>
  <conditionalFormatting sqref="B73:K73">
    <cfRule type="top10" dxfId="5087" priority="601" bottom="1" rank="1"/>
    <cfRule type="top10" dxfId="5086" priority="602" bottom="1" rank="2"/>
    <cfRule type="top10" dxfId="5085" priority="603" bottom="1" rank="3"/>
    <cfRule type="top10" dxfId="5084" priority="604" bottom="1" rank="4"/>
  </conditionalFormatting>
  <conditionalFormatting sqref="M73 A73">
    <cfRule type="duplicateValues" dxfId="5083" priority="600"/>
  </conditionalFormatting>
  <conditionalFormatting sqref="B74:K74">
    <cfRule type="top10" dxfId="5082" priority="595" bottom="1" rank="1"/>
    <cfRule type="top10" dxfId="5081" priority="596" bottom="1" rank="2"/>
    <cfRule type="top10" dxfId="5080" priority="597" bottom="1" rank="3"/>
    <cfRule type="top10" dxfId="5079" priority="598" bottom="1" rank="4"/>
  </conditionalFormatting>
  <conditionalFormatting sqref="M74 A74">
    <cfRule type="duplicateValues" dxfId="5078" priority="594"/>
  </conditionalFormatting>
  <conditionalFormatting sqref="B75:K75">
    <cfRule type="top10" dxfId="5077" priority="589" bottom="1" rank="1"/>
    <cfRule type="top10" dxfId="5076" priority="590" bottom="1" rank="2"/>
    <cfRule type="top10" dxfId="5075" priority="591" bottom="1" rank="3"/>
    <cfRule type="top10" dxfId="5074" priority="592" bottom="1" rank="4"/>
  </conditionalFormatting>
  <conditionalFormatting sqref="M75 A75">
    <cfRule type="duplicateValues" dxfId="5073" priority="588"/>
  </conditionalFormatting>
  <conditionalFormatting sqref="B76:K76">
    <cfRule type="top10" dxfId="5072" priority="583" bottom="1" rank="1"/>
    <cfRule type="top10" dxfId="5071" priority="584" bottom="1" rank="2"/>
    <cfRule type="top10" dxfId="5070" priority="585" bottom="1" rank="3"/>
    <cfRule type="top10" dxfId="5069" priority="586" bottom="1" rank="4"/>
  </conditionalFormatting>
  <conditionalFormatting sqref="M76 A76">
    <cfRule type="duplicateValues" dxfId="5068" priority="582"/>
  </conditionalFormatting>
  <conditionalFormatting sqref="B77:K77">
    <cfRule type="top10" dxfId="5067" priority="577" bottom="1" rank="1"/>
    <cfRule type="top10" dxfId="5066" priority="578" bottom="1" rank="2"/>
    <cfRule type="top10" dxfId="5065" priority="579" bottom="1" rank="3"/>
    <cfRule type="top10" dxfId="5064" priority="580" bottom="1" rank="4"/>
  </conditionalFormatting>
  <conditionalFormatting sqref="M77 A77">
    <cfRule type="duplicateValues" dxfId="5063" priority="576"/>
  </conditionalFormatting>
  <conditionalFormatting sqref="B78:K78">
    <cfRule type="top10" dxfId="5062" priority="571" bottom="1" rank="1"/>
    <cfRule type="top10" dxfId="5061" priority="572" bottom="1" rank="2"/>
    <cfRule type="top10" dxfId="5060" priority="573" bottom="1" rank="3"/>
    <cfRule type="top10" dxfId="5059" priority="574" bottom="1" rank="4"/>
  </conditionalFormatting>
  <conditionalFormatting sqref="M78 A78">
    <cfRule type="duplicateValues" dxfId="5058" priority="570"/>
  </conditionalFormatting>
  <conditionalFormatting sqref="B79:K79">
    <cfRule type="top10" dxfId="5057" priority="565" bottom="1" rank="1"/>
    <cfRule type="top10" dxfId="5056" priority="566" bottom="1" rank="2"/>
    <cfRule type="top10" dxfId="5055" priority="567" bottom="1" rank="3"/>
    <cfRule type="top10" dxfId="5054" priority="568" bottom="1" rank="4"/>
  </conditionalFormatting>
  <conditionalFormatting sqref="M79 A79">
    <cfRule type="duplicateValues" dxfId="5053" priority="564"/>
  </conditionalFormatting>
  <conditionalFormatting sqref="B80:K80">
    <cfRule type="top10" dxfId="5052" priority="559" bottom="1" rank="1"/>
    <cfRule type="top10" dxfId="5051" priority="560" bottom="1" rank="2"/>
    <cfRule type="top10" dxfId="5050" priority="561" bottom="1" rank="3"/>
    <cfRule type="top10" dxfId="5049" priority="562" bottom="1" rank="4"/>
  </conditionalFormatting>
  <conditionalFormatting sqref="M80 A80">
    <cfRule type="duplicateValues" dxfId="5048" priority="558"/>
  </conditionalFormatting>
  <conditionalFormatting sqref="B81:K81">
    <cfRule type="top10" dxfId="5047" priority="553" bottom="1" rank="1"/>
    <cfRule type="top10" dxfId="5046" priority="554" bottom="1" rank="2"/>
    <cfRule type="top10" dxfId="5045" priority="555" bottom="1" rank="3"/>
    <cfRule type="top10" dxfId="5044" priority="556" bottom="1" rank="4"/>
  </conditionalFormatting>
  <conditionalFormatting sqref="M81 A81">
    <cfRule type="duplicateValues" dxfId="5043" priority="552"/>
  </conditionalFormatting>
  <conditionalFormatting sqref="B82:K82">
    <cfRule type="top10" dxfId="5042" priority="547" bottom="1" rank="1"/>
    <cfRule type="top10" dxfId="5041" priority="548" bottom="1" rank="2"/>
    <cfRule type="top10" dxfId="5040" priority="549" bottom="1" rank="3"/>
    <cfRule type="top10" dxfId="5039" priority="550" bottom="1" rank="4"/>
  </conditionalFormatting>
  <conditionalFormatting sqref="M82 A82">
    <cfRule type="duplicateValues" dxfId="5038" priority="546"/>
  </conditionalFormatting>
  <conditionalFormatting sqref="B83:K83">
    <cfRule type="top10" dxfId="5037" priority="541" bottom="1" rank="1"/>
    <cfRule type="top10" dxfId="5036" priority="542" bottom="1" rank="2"/>
    <cfRule type="top10" dxfId="5035" priority="543" bottom="1" rank="3"/>
    <cfRule type="top10" dxfId="5034" priority="544" bottom="1" rank="4"/>
  </conditionalFormatting>
  <conditionalFormatting sqref="M83 A83">
    <cfRule type="duplicateValues" dxfId="5033" priority="540"/>
  </conditionalFormatting>
  <conditionalFormatting sqref="B84:K84">
    <cfRule type="top10" dxfId="5032" priority="535" bottom="1" rank="1"/>
    <cfRule type="top10" dxfId="5031" priority="536" bottom="1" rank="2"/>
    <cfRule type="top10" dxfId="5030" priority="537" bottom="1" rank="3"/>
    <cfRule type="top10" dxfId="5029" priority="538" bottom="1" rank="4"/>
  </conditionalFormatting>
  <conditionalFormatting sqref="M84 A84">
    <cfRule type="duplicateValues" dxfId="5028" priority="534"/>
  </conditionalFormatting>
  <conditionalFormatting sqref="B85:K85">
    <cfRule type="top10" dxfId="5027" priority="529" bottom="1" rank="1"/>
    <cfRule type="top10" dxfId="5026" priority="530" bottom="1" rank="2"/>
    <cfRule type="top10" dxfId="5025" priority="531" bottom="1" rank="3"/>
    <cfRule type="top10" dxfId="5024" priority="532" bottom="1" rank="4"/>
  </conditionalFormatting>
  <conditionalFormatting sqref="M85 A85">
    <cfRule type="duplicateValues" dxfId="5023" priority="528"/>
  </conditionalFormatting>
  <conditionalFormatting sqref="B86:K86">
    <cfRule type="top10" dxfId="5022" priority="523" bottom="1" rank="1"/>
    <cfRule type="top10" dxfId="5021" priority="524" bottom="1" rank="2"/>
    <cfRule type="top10" dxfId="5020" priority="525" bottom="1" rank="3"/>
    <cfRule type="top10" dxfId="5019" priority="526" bottom="1" rank="4"/>
  </conditionalFormatting>
  <conditionalFormatting sqref="M86 A86">
    <cfRule type="duplicateValues" dxfId="5018" priority="522"/>
  </conditionalFormatting>
  <conditionalFormatting sqref="B87:K87">
    <cfRule type="top10" dxfId="5017" priority="517" bottom="1" rank="1"/>
    <cfRule type="top10" dxfId="5016" priority="518" bottom="1" rank="2"/>
    <cfRule type="top10" dxfId="5015" priority="519" bottom="1" rank="3"/>
    <cfRule type="top10" dxfId="5014" priority="520" bottom="1" rank="4"/>
  </conditionalFormatting>
  <conditionalFormatting sqref="M87 A87">
    <cfRule type="duplicateValues" dxfId="5013" priority="516"/>
  </conditionalFormatting>
  <conditionalFormatting sqref="B88:K88">
    <cfRule type="top10" dxfId="5012" priority="511" bottom="1" rank="1"/>
    <cfRule type="top10" dxfId="5011" priority="512" bottom="1" rank="2"/>
    <cfRule type="top10" dxfId="5010" priority="513" bottom="1" rank="3"/>
    <cfRule type="top10" dxfId="5009" priority="514" bottom="1" rank="4"/>
  </conditionalFormatting>
  <conditionalFormatting sqref="M88 A88">
    <cfRule type="duplicateValues" dxfId="5008" priority="510"/>
  </conditionalFormatting>
  <conditionalFormatting sqref="B89:K89">
    <cfRule type="top10" dxfId="5007" priority="505" bottom="1" rank="1"/>
    <cfRule type="top10" dxfId="5006" priority="506" bottom="1" rank="2"/>
    <cfRule type="top10" dxfId="5005" priority="507" bottom="1" rank="3"/>
    <cfRule type="top10" dxfId="5004" priority="508" bottom="1" rank="4"/>
  </conditionalFormatting>
  <conditionalFormatting sqref="M89 A89">
    <cfRule type="duplicateValues" dxfId="5003" priority="504"/>
  </conditionalFormatting>
  <conditionalFormatting sqref="B90:K90">
    <cfRule type="top10" dxfId="5002" priority="499" bottom="1" rank="1"/>
    <cfRule type="top10" dxfId="5001" priority="500" bottom="1" rank="2"/>
    <cfRule type="top10" dxfId="5000" priority="501" bottom="1" rank="3"/>
    <cfRule type="top10" dxfId="4999" priority="502" bottom="1" rank="4"/>
  </conditionalFormatting>
  <conditionalFormatting sqref="M90 A90">
    <cfRule type="duplicateValues" dxfId="4998" priority="498"/>
  </conditionalFormatting>
  <conditionalFormatting sqref="B91:K91">
    <cfRule type="top10" dxfId="4997" priority="493" bottom="1" rank="1"/>
    <cfRule type="top10" dxfId="4996" priority="494" bottom="1" rank="2"/>
    <cfRule type="top10" dxfId="4995" priority="495" bottom="1" rank="3"/>
    <cfRule type="top10" dxfId="4994" priority="496" bottom="1" rank="4"/>
  </conditionalFormatting>
  <conditionalFormatting sqref="M91 A91">
    <cfRule type="duplicateValues" dxfId="4993" priority="492"/>
  </conditionalFormatting>
  <conditionalFormatting sqref="B92:K92">
    <cfRule type="top10" dxfId="4992" priority="487" bottom="1" rank="1"/>
    <cfRule type="top10" dxfId="4991" priority="488" bottom="1" rank="2"/>
    <cfRule type="top10" dxfId="4990" priority="489" bottom="1" rank="3"/>
    <cfRule type="top10" dxfId="4989" priority="490" bottom="1" rank="4"/>
  </conditionalFormatting>
  <conditionalFormatting sqref="M92 A92">
    <cfRule type="duplicateValues" dxfId="4988" priority="486"/>
  </conditionalFormatting>
  <conditionalFormatting sqref="B93:K93">
    <cfRule type="top10" dxfId="4987" priority="481" bottom="1" rank="1"/>
    <cfRule type="top10" dxfId="4986" priority="482" bottom="1" rank="2"/>
    <cfRule type="top10" dxfId="4985" priority="483" bottom="1" rank="3"/>
    <cfRule type="top10" dxfId="4984" priority="484" bottom="1" rank="4"/>
  </conditionalFormatting>
  <conditionalFormatting sqref="M93 A93">
    <cfRule type="duplicateValues" dxfId="4983" priority="480"/>
  </conditionalFormatting>
  <conditionalFormatting sqref="B94:K94">
    <cfRule type="top10" dxfId="4982" priority="475" bottom="1" rank="1"/>
    <cfRule type="top10" dxfId="4981" priority="476" bottom="1" rank="2"/>
    <cfRule type="top10" dxfId="4980" priority="477" bottom="1" rank="3"/>
    <cfRule type="top10" dxfId="4979" priority="478" bottom="1" rank="4"/>
  </conditionalFormatting>
  <conditionalFormatting sqref="M94 A94">
    <cfRule type="duplicateValues" dxfId="4978" priority="474"/>
  </conditionalFormatting>
  <conditionalFormatting sqref="B95:K95">
    <cfRule type="top10" dxfId="4977" priority="469" bottom="1" rank="1"/>
    <cfRule type="top10" dxfId="4976" priority="470" bottom="1" rank="2"/>
    <cfRule type="top10" dxfId="4975" priority="471" bottom="1" rank="3"/>
    <cfRule type="top10" dxfId="4974" priority="472" bottom="1" rank="4"/>
  </conditionalFormatting>
  <conditionalFormatting sqref="M95 A95">
    <cfRule type="duplicateValues" dxfId="4973" priority="468"/>
  </conditionalFormatting>
  <conditionalFormatting sqref="B96:K96">
    <cfRule type="top10" dxfId="4972" priority="463" bottom="1" rank="1"/>
    <cfRule type="top10" dxfId="4971" priority="464" bottom="1" rank="2"/>
    <cfRule type="top10" dxfId="4970" priority="465" bottom="1" rank="3"/>
    <cfRule type="top10" dxfId="4969" priority="466" bottom="1" rank="4"/>
  </conditionalFormatting>
  <conditionalFormatting sqref="M96 A96">
    <cfRule type="duplicateValues" dxfId="4968" priority="462"/>
  </conditionalFormatting>
  <conditionalFormatting sqref="B97:K97">
    <cfRule type="top10" dxfId="4967" priority="457" bottom="1" rank="1"/>
    <cfRule type="top10" dxfId="4966" priority="458" bottom="1" rank="2"/>
    <cfRule type="top10" dxfId="4965" priority="459" bottom="1" rank="3"/>
    <cfRule type="top10" dxfId="4964" priority="460" bottom="1" rank="4"/>
  </conditionalFormatting>
  <conditionalFormatting sqref="M97 A97">
    <cfRule type="duplicateValues" dxfId="4963" priority="456"/>
  </conditionalFormatting>
  <conditionalFormatting sqref="B98:K98">
    <cfRule type="top10" dxfId="4962" priority="451" bottom="1" rank="1"/>
    <cfRule type="top10" dxfId="4961" priority="452" bottom="1" rank="2"/>
    <cfRule type="top10" dxfId="4960" priority="453" bottom="1" rank="3"/>
    <cfRule type="top10" dxfId="4959" priority="454" bottom="1" rank="4"/>
  </conditionalFormatting>
  <conditionalFormatting sqref="M98 A98">
    <cfRule type="duplicateValues" dxfId="4958" priority="450"/>
  </conditionalFormatting>
  <conditionalFormatting sqref="B99:K99">
    <cfRule type="top10" dxfId="4957" priority="445" bottom="1" rank="1"/>
    <cfRule type="top10" dxfId="4956" priority="446" bottom="1" rank="2"/>
    <cfRule type="top10" dxfId="4955" priority="447" bottom="1" rank="3"/>
    <cfRule type="top10" dxfId="4954" priority="448" bottom="1" rank="4"/>
  </conditionalFormatting>
  <conditionalFormatting sqref="M99 A99">
    <cfRule type="duplicateValues" dxfId="4953" priority="444"/>
  </conditionalFormatting>
  <conditionalFormatting sqref="B100:K100">
    <cfRule type="top10" dxfId="4952" priority="439" bottom="1" rank="1"/>
    <cfRule type="top10" dxfId="4951" priority="440" bottom="1" rank="2"/>
    <cfRule type="top10" dxfId="4950" priority="441" bottom="1" rank="3"/>
    <cfRule type="top10" dxfId="4949" priority="442" bottom="1" rank="4"/>
  </conditionalFormatting>
  <conditionalFormatting sqref="M100 A100">
    <cfRule type="duplicateValues" dxfId="4948" priority="438"/>
  </conditionalFormatting>
  <conditionalFormatting sqref="B101:K101">
    <cfRule type="top10" dxfId="4947" priority="433" bottom="1" rank="1"/>
    <cfRule type="top10" dxfId="4946" priority="434" bottom="1" rank="2"/>
    <cfRule type="top10" dxfId="4945" priority="435" bottom="1" rank="3"/>
    <cfRule type="top10" dxfId="4944" priority="436" bottom="1" rank="4"/>
  </conditionalFormatting>
  <conditionalFormatting sqref="M101 A101">
    <cfRule type="duplicateValues" dxfId="4943" priority="432"/>
  </conditionalFormatting>
  <conditionalFormatting sqref="B102:K102">
    <cfRule type="top10" dxfId="4942" priority="427" bottom="1" rank="1"/>
    <cfRule type="top10" dxfId="4941" priority="428" bottom="1" rank="2"/>
    <cfRule type="top10" dxfId="4940" priority="429" bottom="1" rank="3"/>
    <cfRule type="top10" dxfId="4939" priority="430" bottom="1" rank="4"/>
  </conditionalFormatting>
  <conditionalFormatting sqref="M102 A102">
    <cfRule type="duplicateValues" dxfId="4938" priority="426"/>
  </conditionalFormatting>
  <conditionalFormatting sqref="B103:K103">
    <cfRule type="top10" dxfId="4937" priority="421" bottom="1" rank="1"/>
    <cfRule type="top10" dxfId="4936" priority="422" bottom="1" rank="2"/>
    <cfRule type="top10" dxfId="4935" priority="423" bottom="1" rank="3"/>
    <cfRule type="top10" dxfId="4934" priority="424" bottom="1" rank="4"/>
  </conditionalFormatting>
  <conditionalFormatting sqref="M103 A103">
    <cfRule type="duplicateValues" dxfId="4933" priority="420"/>
  </conditionalFormatting>
  <conditionalFormatting sqref="B104:K104">
    <cfRule type="top10" dxfId="4932" priority="415" bottom="1" rank="1"/>
    <cfRule type="top10" dxfId="4931" priority="416" bottom="1" rank="2"/>
    <cfRule type="top10" dxfId="4930" priority="417" bottom="1" rank="3"/>
    <cfRule type="top10" dxfId="4929" priority="418" bottom="1" rank="4"/>
  </conditionalFormatting>
  <conditionalFormatting sqref="M104 A104">
    <cfRule type="duplicateValues" dxfId="4928" priority="414"/>
  </conditionalFormatting>
  <conditionalFormatting sqref="B105:K105">
    <cfRule type="top10" dxfId="4927" priority="409" bottom="1" rank="1"/>
    <cfRule type="top10" dxfId="4926" priority="410" bottom="1" rank="2"/>
    <cfRule type="top10" dxfId="4925" priority="411" bottom="1" rank="3"/>
    <cfRule type="top10" dxfId="4924" priority="412" bottom="1" rank="4"/>
  </conditionalFormatting>
  <conditionalFormatting sqref="M105 A105">
    <cfRule type="duplicateValues" dxfId="4923" priority="408"/>
  </conditionalFormatting>
  <conditionalFormatting sqref="N7">
    <cfRule type="duplicateValues" dxfId="4922" priority="406"/>
  </conditionalFormatting>
  <conditionalFormatting sqref="N8">
    <cfRule type="duplicateValues" dxfId="4921" priority="405"/>
  </conditionalFormatting>
  <conditionalFormatting sqref="N9">
    <cfRule type="duplicateValues" dxfId="4920" priority="404"/>
  </conditionalFormatting>
  <conditionalFormatting sqref="N10">
    <cfRule type="duplicateValues" dxfId="4919" priority="403"/>
  </conditionalFormatting>
  <conditionalFormatting sqref="N11">
    <cfRule type="duplicateValues" dxfId="4918" priority="402"/>
  </conditionalFormatting>
  <conditionalFormatting sqref="N12">
    <cfRule type="duplicateValues" dxfId="4917" priority="401"/>
  </conditionalFormatting>
  <conditionalFormatting sqref="N13">
    <cfRule type="duplicateValues" dxfId="4916" priority="400"/>
  </conditionalFormatting>
  <conditionalFormatting sqref="N14">
    <cfRule type="duplicateValues" dxfId="4915" priority="399"/>
  </conditionalFormatting>
  <conditionalFormatting sqref="N15">
    <cfRule type="duplicateValues" dxfId="4914" priority="398"/>
  </conditionalFormatting>
  <conditionalFormatting sqref="N16">
    <cfRule type="duplicateValues" dxfId="4913" priority="395"/>
  </conditionalFormatting>
  <conditionalFormatting sqref="N17">
    <cfRule type="duplicateValues" dxfId="4912" priority="394"/>
  </conditionalFormatting>
  <conditionalFormatting sqref="N18">
    <cfRule type="duplicateValues" dxfId="4911" priority="393"/>
  </conditionalFormatting>
  <conditionalFormatting sqref="N19">
    <cfRule type="duplicateValues" dxfId="4910" priority="392"/>
  </conditionalFormatting>
  <conditionalFormatting sqref="N20">
    <cfRule type="duplicateValues" dxfId="4909" priority="391"/>
  </conditionalFormatting>
  <conditionalFormatting sqref="N21">
    <cfRule type="duplicateValues" dxfId="4908" priority="390"/>
  </conditionalFormatting>
  <conditionalFormatting sqref="N22">
    <cfRule type="duplicateValues" dxfId="4907" priority="389"/>
  </conditionalFormatting>
  <conditionalFormatting sqref="N23">
    <cfRule type="duplicateValues" dxfId="4906" priority="388"/>
  </conditionalFormatting>
  <conditionalFormatting sqref="N24">
    <cfRule type="duplicateValues" dxfId="4905" priority="387"/>
  </conditionalFormatting>
  <conditionalFormatting sqref="N25">
    <cfRule type="duplicateValues" dxfId="4904" priority="386"/>
  </conditionalFormatting>
  <conditionalFormatting sqref="N26">
    <cfRule type="duplicateValues" dxfId="4903" priority="385"/>
  </conditionalFormatting>
  <conditionalFormatting sqref="N27">
    <cfRule type="duplicateValues" dxfId="4902" priority="384"/>
  </conditionalFormatting>
  <conditionalFormatting sqref="N28">
    <cfRule type="duplicateValues" dxfId="4901" priority="383"/>
  </conditionalFormatting>
  <conditionalFormatting sqref="N29">
    <cfRule type="duplicateValues" dxfId="4900" priority="382"/>
  </conditionalFormatting>
  <conditionalFormatting sqref="N30">
    <cfRule type="duplicateValues" dxfId="4899" priority="381"/>
  </conditionalFormatting>
  <conditionalFormatting sqref="N31">
    <cfRule type="duplicateValues" dxfId="4898" priority="380"/>
  </conditionalFormatting>
  <conditionalFormatting sqref="N32">
    <cfRule type="duplicateValues" dxfId="4897" priority="379"/>
  </conditionalFormatting>
  <conditionalFormatting sqref="N33">
    <cfRule type="duplicateValues" dxfId="4896" priority="378"/>
  </conditionalFormatting>
  <conditionalFormatting sqref="N34">
    <cfRule type="duplicateValues" dxfId="4895" priority="377"/>
  </conditionalFormatting>
  <conditionalFormatting sqref="N35">
    <cfRule type="duplicateValues" dxfId="4894" priority="376"/>
  </conditionalFormatting>
  <conditionalFormatting sqref="N36">
    <cfRule type="duplicateValues" dxfId="4893" priority="375"/>
  </conditionalFormatting>
  <conditionalFormatting sqref="N37">
    <cfRule type="duplicateValues" dxfId="4892" priority="374"/>
  </conditionalFormatting>
  <conditionalFormatting sqref="N38">
    <cfRule type="duplicateValues" dxfId="4891" priority="373"/>
  </conditionalFormatting>
  <conditionalFormatting sqref="N39">
    <cfRule type="duplicateValues" dxfId="4890" priority="372"/>
  </conditionalFormatting>
  <conditionalFormatting sqref="N40">
    <cfRule type="duplicateValues" dxfId="4889" priority="371"/>
  </conditionalFormatting>
  <conditionalFormatting sqref="N41">
    <cfRule type="duplicateValues" dxfId="4888" priority="370"/>
  </conditionalFormatting>
  <conditionalFormatting sqref="N42">
    <cfRule type="duplicateValues" dxfId="4887" priority="369"/>
  </conditionalFormatting>
  <conditionalFormatting sqref="N43">
    <cfRule type="duplicateValues" dxfId="4886" priority="368"/>
  </conditionalFormatting>
  <conditionalFormatting sqref="N44">
    <cfRule type="duplicateValues" dxfId="4885" priority="367"/>
  </conditionalFormatting>
  <conditionalFormatting sqref="N45">
    <cfRule type="duplicateValues" dxfId="4884" priority="366"/>
  </conditionalFormatting>
  <conditionalFormatting sqref="N46">
    <cfRule type="duplicateValues" dxfId="4883" priority="365"/>
  </conditionalFormatting>
  <conditionalFormatting sqref="N47">
    <cfRule type="duplicateValues" dxfId="4882" priority="364"/>
  </conditionalFormatting>
  <conditionalFormatting sqref="N48">
    <cfRule type="duplicateValues" dxfId="4881" priority="363"/>
  </conditionalFormatting>
  <conditionalFormatting sqref="N49">
    <cfRule type="duplicateValues" dxfId="4880" priority="362"/>
  </conditionalFormatting>
  <conditionalFormatting sqref="N50">
    <cfRule type="duplicateValues" dxfId="4879" priority="361"/>
  </conditionalFormatting>
  <conditionalFormatting sqref="N51">
    <cfRule type="duplicateValues" dxfId="4878" priority="360"/>
  </conditionalFormatting>
  <conditionalFormatting sqref="N52">
    <cfRule type="duplicateValues" dxfId="4877" priority="359"/>
  </conditionalFormatting>
  <conditionalFormatting sqref="N53">
    <cfRule type="duplicateValues" dxfId="4876" priority="358"/>
  </conditionalFormatting>
  <conditionalFormatting sqref="N54">
    <cfRule type="duplicateValues" dxfId="4875" priority="357"/>
  </conditionalFormatting>
  <conditionalFormatting sqref="N55">
    <cfRule type="duplicateValues" dxfId="4874" priority="356"/>
  </conditionalFormatting>
  <conditionalFormatting sqref="N56">
    <cfRule type="duplicateValues" dxfId="4873" priority="355"/>
  </conditionalFormatting>
  <conditionalFormatting sqref="N57">
    <cfRule type="duplicateValues" dxfId="4872" priority="354"/>
  </conditionalFormatting>
  <conditionalFormatting sqref="N58">
    <cfRule type="duplicateValues" dxfId="4871" priority="353"/>
  </conditionalFormatting>
  <conditionalFormatting sqref="N59">
    <cfRule type="duplicateValues" dxfId="4870" priority="352"/>
  </conditionalFormatting>
  <conditionalFormatting sqref="N60">
    <cfRule type="duplicateValues" dxfId="4869" priority="351"/>
  </conditionalFormatting>
  <conditionalFormatting sqref="N61">
    <cfRule type="duplicateValues" dxfId="4868" priority="350"/>
  </conditionalFormatting>
  <conditionalFormatting sqref="N62">
    <cfRule type="duplicateValues" dxfId="4867" priority="349"/>
  </conditionalFormatting>
  <conditionalFormatting sqref="N63">
    <cfRule type="duplicateValues" dxfId="4866" priority="348"/>
  </conditionalFormatting>
  <conditionalFormatting sqref="N64">
    <cfRule type="duplicateValues" dxfId="4865" priority="347"/>
  </conditionalFormatting>
  <conditionalFormatting sqref="N65">
    <cfRule type="duplicateValues" dxfId="4864" priority="346"/>
  </conditionalFormatting>
  <conditionalFormatting sqref="N66">
    <cfRule type="duplicateValues" dxfId="4863" priority="345"/>
  </conditionalFormatting>
  <conditionalFormatting sqref="N67">
    <cfRule type="duplicateValues" dxfId="4862" priority="344"/>
  </conditionalFormatting>
  <conditionalFormatting sqref="N68">
    <cfRule type="duplicateValues" dxfId="4861" priority="343"/>
  </conditionalFormatting>
  <conditionalFormatting sqref="N69">
    <cfRule type="duplicateValues" dxfId="4860" priority="342"/>
  </conditionalFormatting>
  <conditionalFormatting sqref="N70">
    <cfRule type="duplicateValues" dxfId="4859" priority="341"/>
  </conditionalFormatting>
  <conditionalFormatting sqref="N71">
    <cfRule type="duplicateValues" dxfId="4858" priority="340"/>
  </conditionalFormatting>
  <conditionalFormatting sqref="N72">
    <cfRule type="duplicateValues" dxfId="4857" priority="339"/>
  </conditionalFormatting>
  <conditionalFormatting sqref="N73">
    <cfRule type="duplicateValues" dxfId="4856" priority="338"/>
  </conditionalFormatting>
  <conditionalFormatting sqref="N74">
    <cfRule type="duplicateValues" dxfId="4855" priority="337"/>
  </conditionalFormatting>
  <conditionalFormatting sqref="N75">
    <cfRule type="duplicateValues" dxfId="4854" priority="336"/>
  </conditionalFormatting>
  <conditionalFormatting sqref="N76">
    <cfRule type="duplicateValues" dxfId="4853" priority="335"/>
  </conditionalFormatting>
  <conditionalFormatting sqref="N77">
    <cfRule type="duplicateValues" dxfId="4852" priority="334"/>
  </conditionalFormatting>
  <conditionalFormatting sqref="N78">
    <cfRule type="duplicateValues" dxfId="4851" priority="333"/>
  </conditionalFormatting>
  <conditionalFormatting sqref="N79">
    <cfRule type="duplicateValues" dxfId="4850" priority="332"/>
  </conditionalFormatting>
  <conditionalFormatting sqref="N80">
    <cfRule type="duplicateValues" dxfId="4849" priority="331"/>
  </conditionalFormatting>
  <conditionalFormatting sqref="N81">
    <cfRule type="duplicateValues" dxfId="4848" priority="330"/>
  </conditionalFormatting>
  <conditionalFormatting sqref="N82">
    <cfRule type="duplicateValues" dxfId="4847" priority="329"/>
  </conditionalFormatting>
  <conditionalFormatting sqref="N83">
    <cfRule type="duplicateValues" dxfId="4846" priority="328"/>
  </conditionalFormatting>
  <conditionalFormatting sqref="N84">
    <cfRule type="duplicateValues" dxfId="4845" priority="327"/>
  </conditionalFormatting>
  <conditionalFormatting sqref="N85">
    <cfRule type="duplicateValues" dxfId="4844" priority="326"/>
  </conditionalFormatting>
  <conditionalFormatting sqref="N86">
    <cfRule type="duplicateValues" dxfId="4843" priority="325"/>
  </conditionalFormatting>
  <conditionalFormatting sqref="N87">
    <cfRule type="duplicateValues" dxfId="4842" priority="324"/>
  </conditionalFormatting>
  <conditionalFormatting sqref="N88">
    <cfRule type="duplicateValues" dxfId="4841" priority="323"/>
  </conditionalFormatting>
  <conditionalFormatting sqref="N89">
    <cfRule type="duplicateValues" dxfId="4840" priority="322"/>
  </conditionalFormatting>
  <conditionalFormatting sqref="N90">
    <cfRule type="duplicateValues" dxfId="4839" priority="321"/>
  </conditionalFormatting>
  <conditionalFormatting sqref="N91">
    <cfRule type="duplicateValues" dxfId="4838" priority="320"/>
  </conditionalFormatting>
  <conditionalFormatting sqref="N92">
    <cfRule type="duplicateValues" dxfId="4837" priority="319"/>
  </conditionalFormatting>
  <conditionalFormatting sqref="N93">
    <cfRule type="duplicateValues" dxfId="4836" priority="318"/>
  </conditionalFormatting>
  <conditionalFormatting sqref="N94">
    <cfRule type="duplicateValues" dxfId="4835" priority="317"/>
  </conditionalFormatting>
  <conditionalFormatting sqref="N95">
    <cfRule type="duplicateValues" dxfId="4834" priority="316"/>
  </conditionalFormatting>
  <conditionalFormatting sqref="N96">
    <cfRule type="duplicateValues" dxfId="4833" priority="315"/>
  </conditionalFormatting>
  <conditionalFormatting sqref="N97">
    <cfRule type="duplicateValues" dxfId="4832" priority="314"/>
  </conditionalFormatting>
  <conditionalFormatting sqref="N98">
    <cfRule type="duplicateValues" dxfId="4831" priority="313"/>
  </conditionalFormatting>
  <conditionalFormatting sqref="N99">
    <cfRule type="duplicateValues" dxfId="4830" priority="312"/>
  </conditionalFormatting>
  <conditionalFormatting sqref="N100">
    <cfRule type="duplicateValues" dxfId="4829" priority="311"/>
  </conditionalFormatting>
  <conditionalFormatting sqref="N101">
    <cfRule type="duplicateValues" dxfId="4828" priority="310"/>
  </conditionalFormatting>
  <conditionalFormatting sqref="N102">
    <cfRule type="duplicateValues" dxfId="4827" priority="309"/>
  </conditionalFormatting>
  <conditionalFormatting sqref="N103">
    <cfRule type="duplicateValues" dxfId="4826" priority="308"/>
  </conditionalFormatting>
  <conditionalFormatting sqref="N104">
    <cfRule type="duplicateValues" dxfId="4825" priority="307"/>
  </conditionalFormatting>
  <conditionalFormatting sqref="N105">
    <cfRule type="duplicateValues" dxfId="4824" priority="306"/>
  </conditionalFormatting>
  <conditionalFormatting sqref="M6:N105">
    <cfRule type="expression" dxfId="4823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22" priority="303"/>
  </conditionalFormatting>
  <conditionalFormatting sqref="U7">
    <cfRule type="duplicateValues" dxfId="4821" priority="302"/>
  </conditionalFormatting>
  <conditionalFormatting sqref="U8">
    <cfRule type="duplicateValues" dxfId="4820" priority="301"/>
  </conditionalFormatting>
  <conditionalFormatting sqref="U9">
    <cfRule type="duplicateValues" dxfId="4819" priority="300"/>
  </conditionalFormatting>
  <conditionalFormatting sqref="U10">
    <cfRule type="duplicateValues" dxfId="4818" priority="299"/>
  </conditionalFormatting>
  <conditionalFormatting sqref="U11">
    <cfRule type="duplicateValues" dxfId="4817" priority="298"/>
  </conditionalFormatting>
  <conditionalFormatting sqref="U12">
    <cfRule type="duplicateValues" dxfId="4816" priority="297"/>
  </conditionalFormatting>
  <conditionalFormatting sqref="U13">
    <cfRule type="duplicateValues" dxfId="4815" priority="296"/>
  </conditionalFormatting>
  <conditionalFormatting sqref="U14">
    <cfRule type="duplicateValues" dxfId="4814" priority="295"/>
  </conditionalFormatting>
  <conditionalFormatting sqref="U15">
    <cfRule type="duplicateValues" dxfId="4813" priority="294"/>
  </conditionalFormatting>
  <conditionalFormatting sqref="U16">
    <cfRule type="duplicateValues" dxfId="4812" priority="293"/>
  </conditionalFormatting>
  <conditionalFormatting sqref="U17">
    <cfRule type="duplicateValues" dxfId="4811" priority="292"/>
  </conditionalFormatting>
  <conditionalFormatting sqref="U18">
    <cfRule type="duplicateValues" dxfId="4810" priority="291"/>
  </conditionalFormatting>
  <conditionalFormatting sqref="U19">
    <cfRule type="duplicateValues" dxfId="4809" priority="290"/>
  </conditionalFormatting>
  <conditionalFormatting sqref="U20">
    <cfRule type="duplicateValues" dxfId="4808" priority="289"/>
  </conditionalFormatting>
  <conditionalFormatting sqref="U21">
    <cfRule type="duplicateValues" dxfId="4807" priority="288"/>
  </conditionalFormatting>
  <conditionalFormatting sqref="U22">
    <cfRule type="duplicateValues" dxfId="4806" priority="287"/>
  </conditionalFormatting>
  <conditionalFormatting sqref="U23">
    <cfRule type="duplicateValues" dxfId="4805" priority="286"/>
  </conditionalFormatting>
  <conditionalFormatting sqref="U24">
    <cfRule type="duplicateValues" dxfId="4804" priority="285"/>
  </conditionalFormatting>
  <conditionalFormatting sqref="U25">
    <cfRule type="duplicateValues" dxfId="4803" priority="284"/>
  </conditionalFormatting>
  <conditionalFormatting sqref="U26">
    <cfRule type="duplicateValues" dxfId="4802" priority="283"/>
  </conditionalFormatting>
  <conditionalFormatting sqref="U27">
    <cfRule type="duplicateValues" dxfId="4801" priority="282"/>
  </conditionalFormatting>
  <conditionalFormatting sqref="U28">
    <cfRule type="duplicateValues" dxfId="4800" priority="281"/>
  </conditionalFormatting>
  <conditionalFormatting sqref="U29">
    <cfRule type="duplicateValues" dxfId="4799" priority="280"/>
  </conditionalFormatting>
  <conditionalFormatting sqref="U30">
    <cfRule type="duplicateValues" dxfId="4798" priority="279"/>
  </conditionalFormatting>
  <conditionalFormatting sqref="U31">
    <cfRule type="duplicateValues" dxfId="4797" priority="278"/>
  </conditionalFormatting>
  <conditionalFormatting sqref="U32">
    <cfRule type="duplicateValues" dxfId="4796" priority="277"/>
  </conditionalFormatting>
  <conditionalFormatting sqref="U33">
    <cfRule type="duplicateValues" dxfId="4795" priority="276"/>
  </conditionalFormatting>
  <conditionalFormatting sqref="U34">
    <cfRule type="duplicateValues" dxfId="4794" priority="275"/>
  </conditionalFormatting>
  <conditionalFormatting sqref="U35">
    <cfRule type="duplicateValues" dxfId="4793" priority="274"/>
  </conditionalFormatting>
  <conditionalFormatting sqref="U36">
    <cfRule type="duplicateValues" dxfId="4792" priority="273"/>
  </conditionalFormatting>
  <conditionalFormatting sqref="U37">
    <cfRule type="duplicateValues" dxfId="4791" priority="272"/>
  </conditionalFormatting>
  <conditionalFormatting sqref="U38">
    <cfRule type="duplicateValues" dxfId="4790" priority="271"/>
  </conditionalFormatting>
  <conditionalFormatting sqref="U39">
    <cfRule type="duplicateValues" dxfId="4789" priority="270"/>
  </conditionalFormatting>
  <conditionalFormatting sqref="U40">
    <cfRule type="duplicateValues" dxfId="4788" priority="269"/>
  </conditionalFormatting>
  <conditionalFormatting sqref="U41">
    <cfRule type="duplicateValues" dxfId="4787" priority="268"/>
  </conditionalFormatting>
  <conditionalFormatting sqref="U42">
    <cfRule type="duplicateValues" dxfId="4786" priority="267"/>
  </conditionalFormatting>
  <conditionalFormatting sqref="U43">
    <cfRule type="duplicateValues" dxfId="4785" priority="266"/>
  </conditionalFormatting>
  <conditionalFormatting sqref="U44">
    <cfRule type="duplicateValues" dxfId="4784" priority="265"/>
  </conditionalFormatting>
  <conditionalFormatting sqref="U45">
    <cfRule type="duplicateValues" dxfId="4783" priority="264"/>
  </conditionalFormatting>
  <conditionalFormatting sqref="U46">
    <cfRule type="duplicateValues" dxfId="4782" priority="263"/>
  </conditionalFormatting>
  <conditionalFormatting sqref="U47">
    <cfRule type="duplicateValues" dxfId="4781" priority="262"/>
  </conditionalFormatting>
  <conditionalFormatting sqref="U48">
    <cfRule type="duplicateValues" dxfId="4780" priority="261"/>
  </conditionalFormatting>
  <conditionalFormatting sqref="U49">
    <cfRule type="duplicateValues" dxfId="4779" priority="260"/>
  </conditionalFormatting>
  <conditionalFormatting sqref="U50">
    <cfRule type="duplicateValues" dxfId="4778" priority="259"/>
  </conditionalFormatting>
  <conditionalFormatting sqref="U51">
    <cfRule type="duplicateValues" dxfId="4777" priority="258"/>
  </conditionalFormatting>
  <conditionalFormatting sqref="U52">
    <cfRule type="duplicateValues" dxfId="4776" priority="257"/>
  </conditionalFormatting>
  <conditionalFormatting sqref="U53">
    <cfRule type="duplicateValues" dxfId="4775" priority="256"/>
  </conditionalFormatting>
  <conditionalFormatting sqref="U54">
    <cfRule type="duplicateValues" dxfId="4774" priority="255"/>
  </conditionalFormatting>
  <conditionalFormatting sqref="U55">
    <cfRule type="duplicateValues" dxfId="4773" priority="254"/>
  </conditionalFormatting>
  <conditionalFormatting sqref="U56">
    <cfRule type="duplicateValues" dxfId="4772" priority="253"/>
  </conditionalFormatting>
  <conditionalFormatting sqref="U57">
    <cfRule type="duplicateValues" dxfId="4771" priority="252"/>
  </conditionalFormatting>
  <conditionalFormatting sqref="U58">
    <cfRule type="duplicateValues" dxfId="4770" priority="251"/>
  </conditionalFormatting>
  <conditionalFormatting sqref="U59">
    <cfRule type="duplicateValues" dxfId="4769" priority="250"/>
  </conditionalFormatting>
  <conditionalFormatting sqref="U60">
    <cfRule type="duplicateValues" dxfId="4768" priority="249"/>
  </conditionalFormatting>
  <conditionalFormatting sqref="U61">
    <cfRule type="duplicateValues" dxfId="4767" priority="248"/>
  </conditionalFormatting>
  <conditionalFormatting sqref="U62">
    <cfRule type="duplicateValues" dxfId="4766" priority="247"/>
  </conditionalFormatting>
  <conditionalFormatting sqref="U63">
    <cfRule type="duplicateValues" dxfId="4765" priority="246"/>
  </conditionalFormatting>
  <conditionalFormatting sqref="U64">
    <cfRule type="duplicateValues" dxfId="4764" priority="245"/>
  </conditionalFormatting>
  <conditionalFormatting sqref="U65">
    <cfRule type="duplicateValues" dxfId="4763" priority="244"/>
  </conditionalFormatting>
  <conditionalFormatting sqref="U66">
    <cfRule type="duplicateValues" dxfId="4762" priority="243"/>
  </conditionalFormatting>
  <conditionalFormatting sqref="U67">
    <cfRule type="duplicateValues" dxfId="4761" priority="242"/>
  </conditionalFormatting>
  <conditionalFormatting sqref="U68">
    <cfRule type="duplicateValues" dxfId="4760" priority="241"/>
  </conditionalFormatting>
  <conditionalFormatting sqref="U69">
    <cfRule type="duplicateValues" dxfId="4759" priority="240"/>
  </conditionalFormatting>
  <conditionalFormatting sqref="U70">
    <cfRule type="duplicateValues" dxfId="4758" priority="239"/>
  </conditionalFormatting>
  <conditionalFormatting sqref="U71">
    <cfRule type="duplicateValues" dxfId="4757" priority="238"/>
  </conditionalFormatting>
  <conditionalFormatting sqref="U72">
    <cfRule type="duplicateValues" dxfId="4756" priority="237"/>
  </conditionalFormatting>
  <conditionalFormatting sqref="U73">
    <cfRule type="duplicateValues" dxfId="4755" priority="236"/>
  </conditionalFormatting>
  <conditionalFormatting sqref="U74">
    <cfRule type="duplicateValues" dxfId="4754" priority="235"/>
  </conditionalFormatting>
  <conditionalFormatting sqref="U75">
    <cfRule type="duplicateValues" dxfId="4753" priority="234"/>
  </conditionalFormatting>
  <conditionalFormatting sqref="U76">
    <cfRule type="duplicateValues" dxfId="4752" priority="233"/>
  </conditionalFormatting>
  <conditionalFormatting sqref="U77">
    <cfRule type="duplicateValues" dxfId="4751" priority="232"/>
  </conditionalFormatting>
  <conditionalFormatting sqref="U78">
    <cfRule type="duplicateValues" dxfId="4750" priority="231"/>
  </conditionalFormatting>
  <conditionalFormatting sqref="U79">
    <cfRule type="duplicateValues" dxfId="4749" priority="230"/>
  </conditionalFormatting>
  <conditionalFormatting sqref="U80">
    <cfRule type="duplicateValues" dxfId="4748" priority="229"/>
  </conditionalFormatting>
  <conditionalFormatting sqref="U81">
    <cfRule type="duplicateValues" dxfId="4747" priority="228"/>
  </conditionalFormatting>
  <conditionalFormatting sqref="U82">
    <cfRule type="duplicateValues" dxfId="4746" priority="227"/>
  </conditionalFormatting>
  <conditionalFormatting sqref="U83">
    <cfRule type="duplicateValues" dxfId="4745" priority="226"/>
  </conditionalFormatting>
  <conditionalFormatting sqref="U84">
    <cfRule type="duplicateValues" dxfId="4744" priority="225"/>
  </conditionalFormatting>
  <conditionalFormatting sqref="U85">
    <cfRule type="duplicateValues" dxfId="4743" priority="224"/>
  </conditionalFormatting>
  <conditionalFormatting sqref="U86">
    <cfRule type="duplicateValues" dxfId="4742" priority="223"/>
  </conditionalFormatting>
  <conditionalFormatting sqref="U87">
    <cfRule type="duplicateValues" dxfId="4741" priority="222"/>
  </conditionalFormatting>
  <conditionalFormatting sqref="U88">
    <cfRule type="duplicateValues" dxfId="4740" priority="221"/>
  </conditionalFormatting>
  <conditionalFormatting sqref="U89">
    <cfRule type="duplicateValues" dxfId="4739" priority="220"/>
  </conditionalFormatting>
  <conditionalFormatting sqref="U90">
    <cfRule type="duplicateValues" dxfId="4738" priority="219"/>
  </conditionalFormatting>
  <conditionalFormatting sqref="U91">
    <cfRule type="duplicateValues" dxfId="4737" priority="218"/>
  </conditionalFormatting>
  <conditionalFormatting sqref="U92">
    <cfRule type="duplicateValues" dxfId="4736" priority="217"/>
  </conditionalFormatting>
  <conditionalFormatting sqref="U93">
    <cfRule type="duplicateValues" dxfId="4735" priority="216"/>
  </conditionalFormatting>
  <conditionalFormatting sqref="U94">
    <cfRule type="duplicateValues" dxfId="4734" priority="215"/>
  </conditionalFormatting>
  <conditionalFormatting sqref="U95">
    <cfRule type="duplicateValues" dxfId="4733" priority="214"/>
  </conditionalFormatting>
  <conditionalFormatting sqref="U96">
    <cfRule type="duplicateValues" dxfId="4732" priority="213"/>
  </conditionalFormatting>
  <conditionalFormatting sqref="U97">
    <cfRule type="duplicateValues" dxfId="4731" priority="212"/>
  </conditionalFormatting>
  <conditionalFormatting sqref="U98">
    <cfRule type="duplicateValues" dxfId="4730" priority="211"/>
  </conditionalFormatting>
  <conditionalFormatting sqref="U99">
    <cfRule type="duplicateValues" dxfId="4729" priority="210"/>
  </conditionalFormatting>
  <conditionalFormatting sqref="U100">
    <cfRule type="duplicateValues" dxfId="4728" priority="209"/>
  </conditionalFormatting>
  <conditionalFormatting sqref="U101">
    <cfRule type="duplicateValues" dxfId="4727" priority="208"/>
  </conditionalFormatting>
  <conditionalFormatting sqref="U102">
    <cfRule type="duplicateValues" dxfId="4726" priority="207"/>
  </conditionalFormatting>
  <conditionalFormatting sqref="U103">
    <cfRule type="duplicateValues" dxfId="4725" priority="206"/>
  </conditionalFormatting>
  <conditionalFormatting sqref="U104">
    <cfRule type="duplicateValues" dxfId="4724" priority="205"/>
  </conditionalFormatting>
  <conditionalFormatting sqref="U105">
    <cfRule type="duplicateValues" dxfId="4723" priority="204"/>
  </conditionalFormatting>
  <conditionalFormatting sqref="U6:U105">
    <cfRule type="expression" dxfId="4722" priority="203">
      <formula>ISNA($N6)</formula>
    </cfRule>
  </conditionalFormatting>
  <conditionalFormatting sqref="V6">
    <cfRule type="duplicateValues" dxfId="4721" priority="202"/>
  </conditionalFormatting>
  <conditionalFormatting sqref="V7">
    <cfRule type="duplicateValues" dxfId="4720" priority="201"/>
  </conditionalFormatting>
  <conditionalFormatting sqref="V8">
    <cfRule type="duplicateValues" dxfId="4719" priority="200"/>
  </conditionalFormatting>
  <conditionalFormatting sqref="V9">
    <cfRule type="duplicateValues" dxfId="4718" priority="199"/>
  </conditionalFormatting>
  <conditionalFormatting sqref="V10">
    <cfRule type="duplicateValues" dxfId="4717" priority="198"/>
  </conditionalFormatting>
  <conditionalFormatting sqref="V11">
    <cfRule type="duplicateValues" dxfId="4716" priority="197"/>
  </conditionalFormatting>
  <conditionalFormatting sqref="V12">
    <cfRule type="duplicateValues" dxfId="4715" priority="196"/>
  </conditionalFormatting>
  <conditionalFormatting sqref="V13">
    <cfRule type="duplicateValues" dxfId="4714" priority="195"/>
  </conditionalFormatting>
  <conditionalFormatting sqref="V14">
    <cfRule type="duplicateValues" dxfId="4713" priority="194"/>
  </conditionalFormatting>
  <conditionalFormatting sqref="V15">
    <cfRule type="duplicateValues" dxfId="4712" priority="193"/>
  </conditionalFormatting>
  <conditionalFormatting sqref="V16">
    <cfRule type="duplicateValues" dxfId="4711" priority="192"/>
  </conditionalFormatting>
  <conditionalFormatting sqref="V17">
    <cfRule type="duplicateValues" dxfId="4710" priority="191"/>
  </conditionalFormatting>
  <conditionalFormatting sqref="V18">
    <cfRule type="duplicateValues" dxfId="4709" priority="190"/>
  </conditionalFormatting>
  <conditionalFormatting sqref="V19">
    <cfRule type="duplicateValues" dxfId="4708" priority="189"/>
  </conditionalFormatting>
  <conditionalFormatting sqref="V20">
    <cfRule type="duplicateValues" dxfId="4707" priority="188"/>
  </conditionalFormatting>
  <conditionalFormatting sqref="V21">
    <cfRule type="duplicateValues" dxfId="4706" priority="187"/>
  </conditionalFormatting>
  <conditionalFormatting sqref="V22">
    <cfRule type="duplicateValues" dxfId="4705" priority="186"/>
  </conditionalFormatting>
  <conditionalFormatting sqref="V23">
    <cfRule type="duplicateValues" dxfId="4704" priority="185"/>
  </conditionalFormatting>
  <conditionalFormatting sqref="V24">
    <cfRule type="duplicateValues" dxfId="4703" priority="184"/>
  </conditionalFormatting>
  <conditionalFormatting sqref="V25">
    <cfRule type="duplicateValues" dxfId="4702" priority="183"/>
  </conditionalFormatting>
  <conditionalFormatting sqref="V26">
    <cfRule type="duplicateValues" dxfId="4701" priority="182"/>
  </conditionalFormatting>
  <conditionalFormatting sqref="V27">
    <cfRule type="duplicateValues" dxfId="4700" priority="181"/>
  </conditionalFormatting>
  <conditionalFormatting sqref="V28">
    <cfRule type="duplicateValues" dxfId="4699" priority="180"/>
  </conditionalFormatting>
  <conditionalFormatting sqref="V29">
    <cfRule type="duplicateValues" dxfId="4698" priority="179"/>
  </conditionalFormatting>
  <conditionalFormatting sqref="V30">
    <cfRule type="duplicateValues" dxfId="4697" priority="178"/>
  </conditionalFormatting>
  <conditionalFormatting sqref="V31">
    <cfRule type="duplicateValues" dxfId="4696" priority="177"/>
  </conditionalFormatting>
  <conditionalFormatting sqref="V32">
    <cfRule type="duplicateValues" dxfId="4695" priority="176"/>
  </conditionalFormatting>
  <conditionalFormatting sqref="V33">
    <cfRule type="duplicateValues" dxfId="4694" priority="175"/>
  </conditionalFormatting>
  <conditionalFormatting sqref="V34">
    <cfRule type="duplicateValues" dxfId="4693" priority="174"/>
  </conditionalFormatting>
  <conditionalFormatting sqref="V35">
    <cfRule type="duplicateValues" dxfId="4692" priority="173"/>
  </conditionalFormatting>
  <conditionalFormatting sqref="V36">
    <cfRule type="duplicateValues" dxfId="4691" priority="172"/>
  </conditionalFormatting>
  <conditionalFormatting sqref="V37">
    <cfRule type="duplicateValues" dxfId="4690" priority="171"/>
  </conditionalFormatting>
  <conditionalFormatting sqref="V38">
    <cfRule type="duplicateValues" dxfId="4689" priority="170"/>
  </conditionalFormatting>
  <conditionalFormatting sqref="V39">
    <cfRule type="duplicateValues" dxfId="4688" priority="169"/>
  </conditionalFormatting>
  <conditionalFormatting sqref="V40">
    <cfRule type="duplicateValues" dxfId="4687" priority="168"/>
  </conditionalFormatting>
  <conditionalFormatting sqref="V41">
    <cfRule type="duplicateValues" dxfId="4686" priority="167"/>
  </conditionalFormatting>
  <conditionalFormatting sqref="V42">
    <cfRule type="duplicateValues" dxfId="4685" priority="166"/>
  </conditionalFormatting>
  <conditionalFormatting sqref="V43">
    <cfRule type="duplicateValues" dxfId="4684" priority="165"/>
  </conditionalFormatting>
  <conditionalFormatting sqref="V44">
    <cfRule type="duplicateValues" dxfId="4683" priority="164"/>
  </conditionalFormatting>
  <conditionalFormatting sqref="V45">
    <cfRule type="duplicateValues" dxfId="4682" priority="163"/>
  </conditionalFormatting>
  <conditionalFormatting sqref="V46">
    <cfRule type="duplicateValues" dxfId="4681" priority="162"/>
  </conditionalFormatting>
  <conditionalFormatting sqref="V47">
    <cfRule type="duplicateValues" dxfId="4680" priority="161"/>
  </conditionalFormatting>
  <conditionalFormatting sqref="V48">
    <cfRule type="duplicateValues" dxfId="4679" priority="160"/>
  </conditionalFormatting>
  <conditionalFormatting sqref="V49">
    <cfRule type="duplicateValues" dxfId="4678" priority="159"/>
  </conditionalFormatting>
  <conditionalFormatting sqref="V50">
    <cfRule type="duplicateValues" dxfId="4677" priority="158"/>
  </conditionalFormatting>
  <conditionalFormatting sqref="V51">
    <cfRule type="duplicateValues" dxfId="4676" priority="157"/>
  </conditionalFormatting>
  <conditionalFormatting sqref="V52">
    <cfRule type="duplicateValues" dxfId="4675" priority="156"/>
  </conditionalFormatting>
  <conditionalFormatting sqref="V53">
    <cfRule type="duplicateValues" dxfId="4674" priority="155"/>
  </conditionalFormatting>
  <conditionalFormatting sqref="V54">
    <cfRule type="duplicateValues" dxfId="4673" priority="154"/>
  </conditionalFormatting>
  <conditionalFormatting sqref="V55">
    <cfRule type="duplicateValues" dxfId="4672" priority="153"/>
  </conditionalFormatting>
  <conditionalFormatting sqref="V56">
    <cfRule type="duplicateValues" dxfId="4671" priority="152"/>
  </conditionalFormatting>
  <conditionalFormatting sqref="V57">
    <cfRule type="duplicateValues" dxfId="4670" priority="151"/>
  </conditionalFormatting>
  <conditionalFormatting sqref="V58">
    <cfRule type="duplicateValues" dxfId="4669" priority="150"/>
  </conditionalFormatting>
  <conditionalFormatting sqref="V59">
    <cfRule type="duplicateValues" dxfId="4668" priority="149"/>
  </conditionalFormatting>
  <conditionalFormatting sqref="V60">
    <cfRule type="duplicateValues" dxfId="4667" priority="148"/>
  </conditionalFormatting>
  <conditionalFormatting sqref="V61">
    <cfRule type="duplicateValues" dxfId="4666" priority="147"/>
  </conditionalFormatting>
  <conditionalFormatting sqref="V62">
    <cfRule type="duplicateValues" dxfId="4665" priority="146"/>
  </conditionalFormatting>
  <conditionalFormatting sqref="V63">
    <cfRule type="duplicateValues" dxfId="4664" priority="145"/>
  </conditionalFormatting>
  <conditionalFormatting sqref="V64">
    <cfRule type="duplicateValues" dxfId="4663" priority="144"/>
  </conditionalFormatting>
  <conditionalFormatting sqref="V65">
    <cfRule type="duplicateValues" dxfId="4662" priority="143"/>
  </conditionalFormatting>
  <conditionalFormatting sqref="V66">
    <cfRule type="duplicateValues" dxfId="4661" priority="142"/>
  </conditionalFormatting>
  <conditionalFormatting sqref="V67">
    <cfRule type="duplicateValues" dxfId="4660" priority="141"/>
  </conditionalFormatting>
  <conditionalFormatting sqref="V68">
    <cfRule type="duplicateValues" dxfId="4659" priority="140"/>
  </conditionalFormatting>
  <conditionalFormatting sqref="V69">
    <cfRule type="duplicateValues" dxfId="4658" priority="139"/>
  </conditionalFormatting>
  <conditionalFormatting sqref="V70">
    <cfRule type="duplicateValues" dxfId="4657" priority="138"/>
  </conditionalFormatting>
  <conditionalFormatting sqref="V71">
    <cfRule type="duplicateValues" dxfId="4656" priority="137"/>
  </conditionalFormatting>
  <conditionalFormatting sqref="V72">
    <cfRule type="duplicateValues" dxfId="4655" priority="136"/>
  </conditionalFormatting>
  <conditionalFormatting sqref="V73">
    <cfRule type="duplicateValues" dxfId="4654" priority="135"/>
  </conditionalFormatting>
  <conditionalFormatting sqref="V74">
    <cfRule type="duplicateValues" dxfId="4653" priority="134"/>
  </conditionalFormatting>
  <conditionalFormatting sqref="V75">
    <cfRule type="duplicateValues" dxfId="4652" priority="133"/>
  </conditionalFormatting>
  <conditionalFormatting sqref="V76">
    <cfRule type="duplicateValues" dxfId="4651" priority="132"/>
  </conditionalFormatting>
  <conditionalFormatting sqref="V77">
    <cfRule type="duplicateValues" dxfId="4650" priority="131"/>
  </conditionalFormatting>
  <conditionalFormatting sqref="V78">
    <cfRule type="duplicateValues" dxfId="4649" priority="130"/>
  </conditionalFormatting>
  <conditionalFormatting sqref="V79">
    <cfRule type="duplicateValues" dxfId="4648" priority="129"/>
  </conditionalFormatting>
  <conditionalFormatting sqref="V80">
    <cfRule type="duplicateValues" dxfId="4647" priority="128"/>
  </conditionalFormatting>
  <conditionalFormatting sqref="V81">
    <cfRule type="duplicateValues" dxfId="4646" priority="127"/>
  </conditionalFormatting>
  <conditionalFormatting sqref="V82">
    <cfRule type="duplicateValues" dxfId="4645" priority="126"/>
  </conditionalFormatting>
  <conditionalFormatting sqref="V83">
    <cfRule type="duplicateValues" dxfId="4644" priority="125"/>
  </conditionalFormatting>
  <conditionalFormatting sqref="V84">
    <cfRule type="duplicateValues" dxfId="4643" priority="124"/>
  </conditionalFormatting>
  <conditionalFormatting sqref="V85">
    <cfRule type="duplicateValues" dxfId="4642" priority="123"/>
  </conditionalFormatting>
  <conditionalFormatting sqref="V86">
    <cfRule type="duplicateValues" dxfId="4641" priority="122"/>
  </conditionalFormatting>
  <conditionalFormatting sqref="V87">
    <cfRule type="duplicateValues" dxfId="4640" priority="121"/>
  </conditionalFormatting>
  <conditionalFormatting sqref="V88">
    <cfRule type="duplicateValues" dxfId="4639" priority="120"/>
  </conditionalFormatting>
  <conditionalFormatting sqref="V89">
    <cfRule type="duplicateValues" dxfId="4638" priority="119"/>
  </conditionalFormatting>
  <conditionalFormatting sqref="V90">
    <cfRule type="duplicateValues" dxfId="4637" priority="118"/>
  </conditionalFormatting>
  <conditionalFormatting sqref="V91">
    <cfRule type="duplicateValues" dxfId="4636" priority="117"/>
  </conditionalFormatting>
  <conditionalFormatting sqref="V92">
    <cfRule type="duplicateValues" dxfId="4635" priority="116"/>
  </conditionalFormatting>
  <conditionalFormatting sqref="V93">
    <cfRule type="duplicateValues" dxfId="4634" priority="115"/>
  </conditionalFormatting>
  <conditionalFormatting sqref="V94">
    <cfRule type="duplicateValues" dxfId="4633" priority="114"/>
  </conditionalFormatting>
  <conditionalFormatting sqref="V95">
    <cfRule type="duplicateValues" dxfId="4632" priority="113"/>
  </conditionalFormatting>
  <conditionalFormatting sqref="V96">
    <cfRule type="duplicateValues" dxfId="4631" priority="112"/>
  </conditionalFormatting>
  <conditionalFormatting sqref="V97">
    <cfRule type="duplicateValues" dxfId="4630" priority="111"/>
  </conditionalFormatting>
  <conditionalFormatting sqref="V98">
    <cfRule type="duplicateValues" dxfId="4629" priority="110"/>
  </conditionalFormatting>
  <conditionalFormatting sqref="V99">
    <cfRule type="duplicateValues" dxfId="4628" priority="109"/>
  </conditionalFormatting>
  <conditionalFormatting sqref="V100">
    <cfRule type="duplicateValues" dxfId="4627" priority="108"/>
  </conditionalFormatting>
  <conditionalFormatting sqref="V101">
    <cfRule type="duplicateValues" dxfId="4626" priority="107"/>
  </conditionalFormatting>
  <conditionalFormatting sqref="V102">
    <cfRule type="duplicateValues" dxfId="4625" priority="106"/>
  </conditionalFormatting>
  <conditionalFormatting sqref="V103">
    <cfRule type="duplicateValues" dxfId="4624" priority="105"/>
  </conditionalFormatting>
  <conditionalFormatting sqref="V104">
    <cfRule type="duplicateValues" dxfId="4623" priority="104"/>
  </conditionalFormatting>
  <conditionalFormatting sqref="V105">
    <cfRule type="duplicateValues" dxfId="4622" priority="103"/>
  </conditionalFormatting>
  <conditionalFormatting sqref="V6:V105">
    <cfRule type="expression" dxfId="4621" priority="102">
      <formula>ISNA($N6)</formula>
    </cfRule>
  </conditionalFormatting>
  <conditionalFormatting sqref="W6">
    <cfRule type="duplicateValues" dxfId="4620" priority="101"/>
  </conditionalFormatting>
  <conditionalFormatting sqref="W7">
    <cfRule type="duplicateValues" dxfId="4619" priority="100"/>
  </conditionalFormatting>
  <conditionalFormatting sqref="W8">
    <cfRule type="duplicateValues" dxfId="4618" priority="99"/>
  </conditionalFormatting>
  <conditionalFormatting sqref="W9">
    <cfRule type="duplicateValues" dxfId="4617" priority="98"/>
  </conditionalFormatting>
  <conditionalFormatting sqref="W10">
    <cfRule type="duplicateValues" dxfId="4616" priority="97"/>
  </conditionalFormatting>
  <conditionalFormatting sqref="W11">
    <cfRule type="duplicateValues" dxfId="4615" priority="96"/>
  </conditionalFormatting>
  <conditionalFormatting sqref="W12">
    <cfRule type="duplicateValues" dxfId="4614" priority="95"/>
  </conditionalFormatting>
  <conditionalFormatting sqref="W13">
    <cfRule type="duplicateValues" dxfId="4613" priority="94"/>
  </conditionalFormatting>
  <conditionalFormatting sqref="W14">
    <cfRule type="duplicateValues" dxfId="4612" priority="93"/>
  </conditionalFormatting>
  <conditionalFormatting sqref="W15">
    <cfRule type="duplicateValues" dxfId="4611" priority="92"/>
  </conditionalFormatting>
  <conditionalFormatting sqref="W16">
    <cfRule type="duplicateValues" dxfId="4610" priority="91"/>
  </conditionalFormatting>
  <conditionalFormatting sqref="W17">
    <cfRule type="duplicateValues" dxfId="4609" priority="90"/>
  </conditionalFormatting>
  <conditionalFormatting sqref="W18">
    <cfRule type="duplicateValues" dxfId="4608" priority="89"/>
  </conditionalFormatting>
  <conditionalFormatting sqref="W19">
    <cfRule type="duplicateValues" dxfId="4607" priority="88"/>
  </conditionalFormatting>
  <conditionalFormatting sqref="W20">
    <cfRule type="duplicateValues" dxfId="4606" priority="87"/>
  </conditionalFormatting>
  <conditionalFormatting sqref="W21">
    <cfRule type="duplicateValues" dxfId="4605" priority="86"/>
  </conditionalFormatting>
  <conditionalFormatting sqref="W22">
    <cfRule type="duplicateValues" dxfId="4604" priority="85"/>
  </conditionalFormatting>
  <conditionalFormatting sqref="W23">
    <cfRule type="duplicateValues" dxfId="4603" priority="84"/>
  </conditionalFormatting>
  <conditionalFormatting sqref="W24">
    <cfRule type="duplicateValues" dxfId="4602" priority="83"/>
  </conditionalFormatting>
  <conditionalFormatting sqref="W25">
    <cfRule type="duplicateValues" dxfId="4601" priority="82"/>
  </conditionalFormatting>
  <conditionalFormatting sqref="W26">
    <cfRule type="duplicateValues" dxfId="4600" priority="81"/>
  </conditionalFormatting>
  <conditionalFormatting sqref="W27">
    <cfRule type="duplicateValues" dxfId="4599" priority="80"/>
  </conditionalFormatting>
  <conditionalFormatting sqref="W28">
    <cfRule type="duplicateValues" dxfId="4598" priority="79"/>
  </conditionalFormatting>
  <conditionalFormatting sqref="W29">
    <cfRule type="duplicateValues" dxfId="4597" priority="78"/>
  </conditionalFormatting>
  <conditionalFormatting sqref="W30">
    <cfRule type="duplicateValues" dxfId="4596" priority="77"/>
  </conditionalFormatting>
  <conditionalFormatting sqref="W31">
    <cfRule type="duplicateValues" dxfId="4595" priority="76"/>
  </conditionalFormatting>
  <conditionalFormatting sqref="W32">
    <cfRule type="duplicateValues" dxfId="4594" priority="75"/>
  </conditionalFormatting>
  <conditionalFormatting sqref="W33">
    <cfRule type="duplicateValues" dxfId="4593" priority="74"/>
  </conditionalFormatting>
  <conditionalFormatting sqref="W34">
    <cfRule type="duplicateValues" dxfId="4592" priority="73"/>
  </conditionalFormatting>
  <conditionalFormatting sqref="W35">
    <cfRule type="duplicateValues" dxfId="4591" priority="72"/>
  </conditionalFormatting>
  <conditionalFormatting sqref="W36">
    <cfRule type="duplicateValues" dxfId="4590" priority="71"/>
  </conditionalFormatting>
  <conditionalFormatting sqref="W37">
    <cfRule type="duplicateValues" dxfId="4589" priority="70"/>
  </conditionalFormatting>
  <conditionalFormatting sqref="W38">
    <cfRule type="duplicateValues" dxfId="4588" priority="69"/>
  </conditionalFormatting>
  <conditionalFormatting sqref="W39">
    <cfRule type="duplicateValues" dxfId="4587" priority="68"/>
  </conditionalFormatting>
  <conditionalFormatting sqref="W40">
    <cfRule type="duplicateValues" dxfId="4586" priority="67"/>
  </conditionalFormatting>
  <conditionalFormatting sqref="W41">
    <cfRule type="duplicateValues" dxfId="4585" priority="66"/>
  </conditionalFormatting>
  <conditionalFormatting sqref="W42">
    <cfRule type="duplicateValues" dxfId="4584" priority="65"/>
  </conditionalFormatting>
  <conditionalFormatting sqref="W43">
    <cfRule type="duplicateValues" dxfId="4583" priority="64"/>
  </conditionalFormatting>
  <conditionalFormatting sqref="W44">
    <cfRule type="duplicateValues" dxfId="4582" priority="63"/>
  </conditionalFormatting>
  <conditionalFormatting sqref="W45">
    <cfRule type="duplicateValues" dxfId="4581" priority="62"/>
  </conditionalFormatting>
  <conditionalFormatting sqref="W46">
    <cfRule type="duplicateValues" dxfId="4580" priority="61"/>
  </conditionalFormatting>
  <conditionalFormatting sqref="W47">
    <cfRule type="duplicateValues" dxfId="4579" priority="60"/>
  </conditionalFormatting>
  <conditionalFormatting sqref="W48">
    <cfRule type="duplicateValues" dxfId="4578" priority="59"/>
  </conditionalFormatting>
  <conditionalFormatting sqref="W49">
    <cfRule type="duplicateValues" dxfId="4577" priority="58"/>
  </conditionalFormatting>
  <conditionalFormatting sqref="W50">
    <cfRule type="duplicateValues" dxfId="4576" priority="57"/>
  </conditionalFormatting>
  <conditionalFormatting sqref="W51">
    <cfRule type="duplicateValues" dxfId="4575" priority="56"/>
  </conditionalFormatting>
  <conditionalFormatting sqref="W52">
    <cfRule type="duplicateValues" dxfId="4574" priority="55"/>
  </conditionalFormatting>
  <conditionalFormatting sqref="W53">
    <cfRule type="duplicateValues" dxfId="4573" priority="54"/>
  </conditionalFormatting>
  <conditionalFormatting sqref="W54">
    <cfRule type="duplicateValues" dxfId="4572" priority="53"/>
  </conditionalFormatting>
  <conditionalFormatting sqref="W55">
    <cfRule type="duplicateValues" dxfId="4571" priority="52"/>
  </conditionalFormatting>
  <conditionalFormatting sqref="W56">
    <cfRule type="duplicateValues" dxfId="4570" priority="51"/>
  </conditionalFormatting>
  <conditionalFormatting sqref="W57">
    <cfRule type="duplicateValues" dxfId="4569" priority="50"/>
  </conditionalFormatting>
  <conditionalFormatting sqref="W58">
    <cfRule type="duplicateValues" dxfId="4568" priority="49"/>
  </conditionalFormatting>
  <conditionalFormatting sqref="W59">
    <cfRule type="duplicateValues" dxfId="4567" priority="48"/>
  </conditionalFormatting>
  <conditionalFormatting sqref="W60">
    <cfRule type="duplicateValues" dxfId="4566" priority="47"/>
  </conditionalFormatting>
  <conditionalFormatting sqref="W61">
    <cfRule type="duplicateValues" dxfId="4565" priority="46"/>
  </conditionalFormatting>
  <conditionalFormatting sqref="W62">
    <cfRule type="duplicateValues" dxfId="4564" priority="45"/>
  </conditionalFormatting>
  <conditionalFormatting sqref="W63">
    <cfRule type="duplicateValues" dxfId="4563" priority="44"/>
  </conditionalFormatting>
  <conditionalFormatting sqref="W64">
    <cfRule type="duplicateValues" dxfId="4562" priority="43"/>
  </conditionalFormatting>
  <conditionalFormatting sqref="W65">
    <cfRule type="duplicateValues" dxfId="4561" priority="42"/>
  </conditionalFormatting>
  <conditionalFormatting sqref="W66">
    <cfRule type="duplicateValues" dxfId="4560" priority="41"/>
  </conditionalFormatting>
  <conditionalFormatting sqref="W67">
    <cfRule type="duplicateValues" dxfId="4559" priority="40"/>
  </conditionalFormatting>
  <conditionalFormatting sqref="W68">
    <cfRule type="duplicateValues" dxfId="4558" priority="39"/>
  </conditionalFormatting>
  <conditionalFormatting sqref="W69">
    <cfRule type="duplicateValues" dxfId="4557" priority="38"/>
  </conditionalFormatting>
  <conditionalFormatting sqref="W70">
    <cfRule type="duplicateValues" dxfId="4556" priority="37"/>
  </conditionalFormatting>
  <conditionalFormatting sqref="W71">
    <cfRule type="duplicateValues" dxfId="4555" priority="36"/>
  </conditionalFormatting>
  <conditionalFormatting sqref="W72">
    <cfRule type="duplicateValues" dxfId="4554" priority="35"/>
  </conditionalFormatting>
  <conditionalFormatting sqref="W73">
    <cfRule type="duplicateValues" dxfId="4553" priority="34"/>
  </conditionalFormatting>
  <conditionalFormatting sqref="W74">
    <cfRule type="duplicateValues" dxfId="4552" priority="33"/>
  </conditionalFormatting>
  <conditionalFormatting sqref="W75">
    <cfRule type="duplicateValues" dxfId="4551" priority="32"/>
  </conditionalFormatting>
  <conditionalFormatting sqref="W76">
    <cfRule type="duplicateValues" dxfId="4550" priority="31"/>
  </conditionalFormatting>
  <conditionalFormatting sqref="W77">
    <cfRule type="duplicateValues" dxfId="4549" priority="30"/>
  </conditionalFormatting>
  <conditionalFormatting sqref="W78">
    <cfRule type="duplicateValues" dxfId="4548" priority="29"/>
  </conditionalFormatting>
  <conditionalFormatting sqref="W79">
    <cfRule type="duplicateValues" dxfId="4547" priority="28"/>
  </conditionalFormatting>
  <conditionalFormatting sqref="W80">
    <cfRule type="duplicateValues" dxfId="4546" priority="27"/>
  </conditionalFormatting>
  <conditionalFormatting sqref="W81">
    <cfRule type="duplicateValues" dxfId="4545" priority="26"/>
  </conditionalFormatting>
  <conditionalFormatting sqref="W82">
    <cfRule type="duplicateValues" dxfId="4544" priority="25"/>
  </conditionalFormatting>
  <conditionalFormatting sqref="W83">
    <cfRule type="duplicateValues" dxfId="4543" priority="24"/>
  </conditionalFormatting>
  <conditionalFormatting sqref="W84">
    <cfRule type="duplicateValues" dxfId="4542" priority="23"/>
  </conditionalFormatting>
  <conditionalFormatting sqref="W85">
    <cfRule type="duplicateValues" dxfId="4541" priority="22"/>
  </conditionalFormatting>
  <conditionalFormatting sqref="W86">
    <cfRule type="duplicateValues" dxfId="4540" priority="21"/>
  </conditionalFormatting>
  <conditionalFormatting sqref="W87">
    <cfRule type="duplicateValues" dxfId="4539" priority="20"/>
  </conditionalFormatting>
  <conditionalFormatting sqref="W88">
    <cfRule type="duplicateValues" dxfId="4538" priority="19"/>
  </conditionalFormatting>
  <conditionalFormatting sqref="W89">
    <cfRule type="duplicateValues" dxfId="4537" priority="18"/>
  </conditionalFormatting>
  <conditionalFormatting sqref="W90">
    <cfRule type="duplicateValues" dxfId="4536" priority="17"/>
  </conditionalFormatting>
  <conditionalFormatting sqref="W91">
    <cfRule type="duplicateValues" dxfId="4535" priority="16"/>
  </conditionalFormatting>
  <conditionalFormatting sqref="W92">
    <cfRule type="duplicateValues" dxfId="4534" priority="15"/>
  </conditionalFormatting>
  <conditionalFormatting sqref="W93">
    <cfRule type="duplicateValues" dxfId="4533" priority="14"/>
  </conditionalFormatting>
  <conditionalFormatting sqref="W94">
    <cfRule type="duplicateValues" dxfId="4532" priority="13"/>
  </conditionalFormatting>
  <conditionalFormatting sqref="W95">
    <cfRule type="duplicateValues" dxfId="4531" priority="12"/>
  </conditionalFormatting>
  <conditionalFormatting sqref="W96">
    <cfRule type="duplicateValues" dxfId="4530" priority="11"/>
  </conditionalFormatting>
  <conditionalFormatting sqref="W97">
    <cfRule type="duplicateValues" dxfId="4529" priority="10"/>
  </conditionalFormatting>
  <conditionalFormatting sqref="W98">
    <cfRule type="duplicateValues" dxfId="4528" priority="9"/>
  </conditionalFormatting>
  <conditionalFormatting sqref="W99">
    <cfRule type="duplicateValues" dxfId="4527" priority="8"/>
  </conditionalFormatting>
  <conditionalFormatting sqref="W100">
    <cfRule type="duplicateValues" dxfId="4526" priority="7"/>
  </conditionalFormatting>
  <conditionalFormatting sqref="W101">
    <cfRule type="duplicateValues" dxfId="4525" priority="6"/>
  </conditionalFormatting>
  <conditionalFormatting sqref="W102">
    <cfRule type="duplicateValues" dxfId="4524" priority="5"/>
  </conditionalFormatting>
  <conditionalFormatting sqref="W103">
    <cfRule type="duplicateValues" dxfId="4523" priority="4"/>
  </conditionalFormatting>
  <conditionalFormatting sqref="W104">
    <cfRule type="duplicateValues" dxfId="4522" priority="3"/>
  </conditionalFormatting>
  <conditionalFormatting sqref="W105">
    <cfRule type="duplicateValues" dxfId="4521" priority="2"/>
  </conditionalFormatting>
  <conditionalFormatting sqref="W6:W105">
    <cfRule type="expression" dxfId="4520" priority="1">
      <formula>ISNA($N6)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2014-12-06T05:56:42Z</dcterms:modified>
</cp:coreProperties>
</file>