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te\Calmari\Lestanarve\"/>
    </mc:Choice>
  </mc:AlternateContent>
  <xr:revisionPtr revIDLastSave="0" documentId="13_ncr:1_{C1EB8138-1F5B-4427-B0D1-185CA3C5B589}" xr6:coauthVersionLast="47" xr6:coauthVersionMax="47" xr10:uidLastSave="{00000000-0000-0000-0000-000000000000}"/>
  <bookViews>
    <workbookView xWindow="-120" yWindow="-120" windowWidth="29040" windowHeight="15840" activeTab="1" xr2:uid="{EC97DC3B-1334-4E46-BAE6-9F3761A985B9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  <c r="G8" i="2"/>
  <c r="G14" i="2"/>
  <c r="G15" i="2"/>
  <c r="G16" i="2"/>
  <c r="G22" i="2"/>
  <c r="G23" i="2"/>
  <c r="G24" i="2"/>
  <c r="D3" i="2"/>
  <c r="G3" i="2" s="1"/>
  <c r="D4" i="2"/>
  <c r="G4" i="2" s="1"/>
  <c r="D5" i="2"/>
  <c r="G5" i="2" s="1"/>
  <c r="D6" i="2"/>
  <c r="G6" i="2" s="1"/>
  <c r="D7" i="2"/>
  <c r="G7" i="2" s="1"/>
  <c r="D8" i="2"/>
  <c r="D9" i="2"/>
  <c r="G9" i="2" s="1"/>
  <c r="D10" i="2"/>
  <c r="G10" i="2" s="1"/>
  <c r="D11" i="2"/>
  <c r="G11" i="2" s="1"/>
  <c r="D12" i="2"/>
  <c r="G12" i="2" s="1"/>
  <c r="D13" i="2"/>
  <c r="G13" i="2" s="1"/>
  <c r="D14" i="2"/>
  <c r="D15" i="2"/>
  <c r="D16" i="2"/>
  <c r="D17" i="2"/>
  <c r="G17" i="2" s="1"/>
  <c r="D18" i="2"/>
  <c r="G18" i="2" s="1"/>
  <c r="D19" i="2"/>
  <c r="G19" i="2" s="1"/>
  <c r="D20" i="2"/>
  <c r="G20" i="2" s="1"/>
  <c r="D21" i="2"/>
  <c r="G21" i="2" s="1"/>
  <c r="D22" i="2"/>
  <c r="D23" i="2"/>
  <c r="D24" i="2"/>
  <c r="D25" i="2"/>
  <c r="G25" i="2" s="1"/>
  <c r="D26" i="2"/>
  <c r="G26" i="2" s="1"/>
  <c r="D27" i="2"/>
  <c r="G27" i="2" s="1"/>
  <c r="D28" i="2"/>
  <c r="G28" i="2" s="1"/>
  <c r="D29" i="2"/>
  <c r="G29" i="2" s="1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G3" i="1"/>
  <c r="E3" i="1"/>
  <c r="C31" i="2" l="1"/>
  <c r="G30" i="2"/>
  <c r="G31" i="2" s="1"/>
  <c r="C30" i="2"/>
  <c r="F30" i="2"/>
  <c r="F31" i="2" s="1"/>
</calcChain>
</file>

<file path=xl/sharedStrings.xml><?xml version="1.0" encoding="utf-8"?>
<sst xmlns="http://schemas.openxmlformats.org/spreadsheetml/2006/main" count="122" uniqueCount="39">
  <si>
    <t>Coords</t>
  </si>
  <si>
    <t>D</t>
  </si>
  <si>
    <t>A</t>
  </si>
  <si>
    <t>{</t>
  </si>
  <si>
    <t>,</t>
  </si>
  <si>
    <t>},</t>
  </si>
  <si>
    <t>R</t>
  </si>
  <si>
    <t>Rdif</t>
  </si>
  <si>
    <t>Adif</t>
  </si>
  <si>
    <t>Min</t>
  </si>
  <si>
    <t>Max</t>
  </si>
  <si>
    <t xml:space="preserve">        {   1080,   1793}, // 0</t>
  </si>
  <si>
    <t xml:space="preserve">        {   930 ,   1821}, // 1</t>
  </si>
  <si>
    <t xml:space="preserve">        {   690 ,   1660}, // 2</t>
  </si>
  <si>
    <t xml:space="preserve">        {   438 ,   1634}, // 3</t>
  </si>
  <si>
    <t xml:space="preserve">        {   190 ,   1592}, // 4</t>
  </si>
  <si>
    <t xml:space="preserve">        {   0   ,   0   }, // 5</t>
  </si>
  <si>
    <t xml:space="preserve">        {   970 ,   1660}, // 6</t>
  </si>
  <si>
    <t xml:space="preserve">        {   760 ,   1440}, // 7</t>
  </si>
  <si>
    <t xml:space="preserve">        {   423 ,   1330}, // 8</t>
  </si>
  <si>
    <t xml:space="preserve">        {   260 ,   1263}, // 9</t>
  </si>
  <si>
    <t xml:space="preserve">        {   565 ,   1220}, // 10</t>
  </si>
  <si>
    <t xml:space="preserve">        {   587 ,   1085}, // 11</t>
  </si>
  <si>
    <t xml:space="preserve">        {   867 ,   941 }, // 12</t>
  </si>
  <si>
    <t xml:space="preserve">        {   1240,   865 }, // 13</t>
  </si>
  <si>
    <t xml:space="preserve">        {   589 ,   865 }, // 14</t>
  </si>
  <si>
    <t xml:space="preserve">        {   230 ,   891 }, // 15</t>
  </si>
  <si>
    <t xml:space="preserve">        {   900 ,   786 }, // 16</t>
  </si>
  <si>
    <t xml:space="preserve">        {   582 ,   661 }, // 17</t>
  </si>
  <si>
    <t xml:space="preserve">        {   285 ,   528 }, // 18</t>
  </si>
  <si>
    <t xml:space="preserve">        {   585 ,   518 }, // 19</t>
  </si>
  <si>
    <t xml:space="preserve">        {   410 ,   440 }, // 20</t>
  </si>
  <si>
    <t xml:space="preserve">        {   800 ,   270 }, // 21</t>
  </si>
  <si>
    <t xml:space="preserve">        {   1000,   102 }, // 22</t>
  </si>
  <si>
    <t xml:space="preserve">        {   1110,   -19 }, // 23</t>
  </si>
  <si>
    <t xml:space="preserve">        {   930 ,   -25 }, // 24</t>
  </si>
  <si>
    <t xml:space="preserve">        {   673 ,   114 }, // 25</t>
  </si>
  <si>
    <t xml:space="preserve">        {   386 ,   169 }, // 26</t>
  </si>
  <si>
    <t xml:space="preserve">        {   176 ,   245 }, //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</si>
</sst>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B189-A4E3-4135-864A-B1DD45512F9A}">
  <dimension ref="A1:I30"/>
  <sheetViews>
    <sheetView workbookViewId="0">
      <selection activeCell="L3" sqref="L3:M30"/>
    </sheetView>
  </sheetViews>
  <sheetFormatPr defaultRowHeight="15" x14ac:dyDescent="0.25"/>
  <sheetData>
    <row r="1" spans="1:9" x14ac:dyDescent="0.25">
      <c r="A1" s="2" t="s">
        <v>0</v>
      </c>
      <c r="B1" s="2"/>
    </row>
    <row r="2" spans="1:9" x14ac:dyDescent="0.25">
      <c r="A2" t="s">
        <v>1</v>
      </c>
      <c r="B2" t="s">
        <v>2</v>
      </c>
      <c r="G2" s="1"/>
    </row>
    <row r="3" spans="1:9" x14ac:dyDescent="0.25">
      <c r="A3">
        <v>0</v>
      </c>
      <c r="B3">
        <v>0</v>
      </c>
      <c r="D3" t="s">
        <v>3</v>
      </c>
      <c r="E3">
        <f>A3*10</f>
        <v>0</v>
      </c>
      <c r="F3" t="s">
        <v>4</v>
      </c>
      <c r="G3">
        <f>B3*10</f>
        <v>0</v>
      </c>
      <c r="H3" t="s">
        <v>5</v>
      </c>
    </row>
    <row r="4" spans="1:9" x14ac:dyDescent="0.25">
      <c r="A4">
        <v>93</v>
      </c>
      <c r="B4">
        <v>-2.5</v>
      </c>
      <c r="D4" t="s">
        <v>3</v>
      </c>
      <c r="E4">
        <f>A4*10</f>
        <v>930</v>
      </c>
      <c r="F4" t="s">
        <v>4</v>
      </c>
      <c r="G4">
        <f>B4*10</f>
        <v>-25</v>
      </c>
      <c r="H4" t="s">
        <v>5</v>
      </c>
      <c r="I4">
        <f>ABS(G4-G3)</f>
        <v>25</v>
      </c>
    </row>
    <row r="5" spans="1:9" x14ac:dyDescent="0.25">
      <c r="A5">
        <v>111</v>
      </c>
      <c r="B5">
        <v>-1.9</v>
      </c>
      <c r="D5" t="s">
        <v>3</v>
      </c>
      <c r="E5">
        <f>A5*10</f>
        <v>1110</v>
      </c>
      <c r="F5" t="s">
        <v>4</v>
      </c>
      <c r="G5">
        <f>B5*10</f>
        <v>-19</v>
      </c>
      <c r="H5" t="s">
        <v>5</v>
      </c>
      <c r="I5">
        <f t="shared" ref="I5:I30" si="0">ABS(G5-G4)</f>
        <v>6</v>
      </c>
    </row>
    <row r="6" spans="1:9" x14ac:dyDescent="0.25">
      <c r="A6">
        <v>100</v>
      </c>
      <c r="B6">
        <v>10.199999999999999</v>
      </c>
      <c r="D6" t="s">
        <v>3</v>
      </c>
      <c r="E6">
        <f>A6*10</f>
        <v>1000</v>
      </c>
      <c r="F6" t="s">
        <v>4</v>
      </c>
      <c r="G6">
        <f>B6*10</f>
        <v>102</v>
      </c>
      <c r="H6" t="s">
        <v>5</v>
      </c>
      <c r="I6">
        <f t="shared" si="0"/>
        <v>121</v>
      </c>
    </row>
    <row r="7" spans="1:9" x14ac:dyDescent="0.25">
      <c r="A7">
        <v>67.3</v>
      </c>
      <c r="B7">
        <v>11.4</v>
      </c>
      <c r="D7" t="s">
        <v>3</v>
      </c>
      <c r="E7">
        <f>A7*10</f>
        <v>673</v>
      </c>
      <c r="F7" t="s">
        <v>4</v>
      </c>
      <c r="G7">
        <f>B7*10</f>
        <v>114</v>
      </c>
      <c r="H7" t="s">
        <v>5</v>
      </c>
      <c r="I7">
        <f t="shared" si="0"/>
        <v>12</v>
      </c>
    </row>
    <row r="8" spans="1:9" x14ac:dyDescent="0.25">
      <c r="A8">
        <v>38.6</v>
      </c>
      <c r="B8">
        <v>16.899999999999999</v>
      </c>
      <c r="D8" t="s">
        <v>3</v>
      </c>
      <c r="E8">
        <f>A8*10</f>
        <v>386</v>
      </c>
      <c r="F8" t="s">
        <v>4</v>
      </c>
      <c r="G8">
        <f>B8*10</f>
        <v>169</v>
      </c>
      <c r="H8" t="s">
        <v>5</v>
      </c>
      <c r="I8">
        <f t="shared" si="0"/>
        <v>55</v>
      </c>
    </row>
    <row r="9" spans="1:9" x14ac:dyDescent="0.25">
      <c r="A9">
        <v>17.600000000000001</v>
      </c>
      <c r="B9">
        <v>24.5</v>
      </c>
      <c r="D9" t="s">
        <v>3</v>
      </c>
      <c r="E9">
        <f>A9*10</f>
        <v>176</v>
      </c>
      <c r="F9" t="s">
        <v>4</v>
      </c>
      <c r="G9">
        <f>B9*10</f>
        <v>245</v>
      </c>
      <c r="H9" t="s">
        <v>5</v>
      </c>
      <c r="I9">
        <f t="shared" si="0"/>
        <v>76</v>
      </c>
    </row>
    <row r="10" spans="1:9" x14ac:dyDescent="0.25">
      <c r="A10">
        <v>80</v>
      </c>
      <c r="B10">
        <v>27</v>
      </c>
      <c r="D10" t="s">
        <v>3</v>
      </c>
      <c r="E10">
        <f>A10*10</f>
        <v>800</v>
      </c>
      <c r="F10" t="s">
        <v>4</v>
      </c>
      <c r="G10">
        <f>B10*10</f>
        <v>270</v>
      </c>
      <c r="H10" t="s">
        <v>5</v>
      </c>
      <c r="I10">
        <f t="shared" si="0"/>
        <v>25</v>
      </c>
    </row>
    <row r="11" spans="1:9" x14ac:dyDescent="0.25">
      <c r="A11">
        <v>41</v>
      </c>
      <c r="B11">
        <v>44</v>
      </c>
      <c r="D11" t="s">
        <v>3</v>
      </c>
      <c r="E11">
        <f>A11*10</f>
        <v>410</v>
      </c>
      <c r="F11" t="s">
        <v>4</v>
      </c>
      <c r="G11">
        <f>B11*10</f>
        <v>440</v>
      </c>
      <c r="H11" t="s">
        <v>5</v>
      </c>
      <c r="I11">
        <f t="shared" si="0"/>
        <v>170</v>
      </c>
    </row>
    <row r="12" spans="1:9" x14ac:dyDescent="0.25">
      <c r="A12">
        <v>58.5</v>
      </c>
      <c r="B12">
        <v>51.8</v>
      </c>
      <c r="D12" t="s">
        <v>3</v>
      </c>
      <c r="E12">
        <f>A12*10</f>
        <v>585</v>
      </c>
      <c r="F12" t="s">
        <v>4</v>
      </c>
      <c r="G12">
        <f>B12*10</f>
        <v>518</v>
      </c>
      <c r="H12" t="s">
        <v>5</v>
      </c>
      <c r="I12">
        <f t="shared" si="0"/>
        <v>78</v>
      </c>
    </row>
    <row r="13" spans="1:9" x14ac:dyDescent="0.25">
      <c r="A13">
        <v>28.5</v>
      </c>
      <c r="B13">
        <v>52.8</v>
      </c>
      <c r="D13" t="s">
        <v>3</v>
      </c>
      <c r="E13">
        <f>A13*10</f>
        <v>285</v>
      </c>
      <c r="F13" t="s">
        <v>4</v>
      </c>
      <c r="G13">
        <f>B13*10</f>
        <v>528</v>
      </c>
      <c r="H13" t="s">
        <v>5</v>
      </c>
      <c r="I13">
        <f t="shared" si="0"/>
        <v>10</v>
      </c>
    </row>
    <row r="14" spans="1:9" x14ac:dyDescent="0.25">
      <c r="A14">
        <v>58.2</v>
      </c>
      <c r="B14">
        <v>66.099999999999994</v>
      </c>
      <c r="D14" t="s">
        <v>3</v>
      </c>
      <c r="E14">
        <f>A14*10</f>
        <v>582</v>
      </c>
      <c r="F14" t="s">
        <v>4</v>
      </c>
      <c r="G14">
        <f>B14*10</f>
        <v>661</v>
      </c>
      <c r="H14" t="s">
        <v>5</v>
      </c>
      <c r="I14">
        <f t="shared" si="0"/>
        <v>133</v>
      </c>
    </row>
    <row r="15" spans="1:9" x14ac:dyDescent="0.25">
      <c r="A15">
        <v>90</v>
      </c>
      <c r="B15">
        <v>78.599999999999994</v>
      </c>
      <c r="D15" t="s">
        <v>3</v>
      </c>
      <c r="E15">
        <f>A15*10</f>
        <v>900</v>
      </c>
      <c r="F15" t="s">
        <v>4</v>
      </c>
      <c r="G15">
        <f>B15*10</f>
        <v>786</v>
      </c>
      <c r="H15" t="s">
        <v>5</v>
      </c>
      <c r="I15">
        <f t="shared" si="0"/>
        <v>125</v>
      </c>
    </row>
    <row r="16" spans="1:9" x14ac:dyDescent="0.25">
      <c r="A16">
        <v>58.9</v>
      </c>
      <c r="B16">
        <v>86.5</v>
      </c>
      <c r="D16" t="s">
        <v>3</v>
      </c>
      <c r="E16">
        <f>A16*10</f>
        <v>589</v>
      </c>
      <c r="F16" t="s">
        <v>4</v>
      </c>
      <c r="G16">
        <f>B16*10</f>
        <v>865</v>
      </c>
      <c r="H16" t="s">
        <v>5</v>
      </c>
      <c r="I16">
        <f t="shared" si="0"/>
        <v>79</v>
      </c>
    </row>
    <row r="17" spans="1:9" x14ac:dyDescent="0.25">
      <c r="A17">
        <v>124</v>
      </c>
      <c r="B17">
        <v>86.5</v>
      </c>
      <c r="D17" t="s">
        <v>3</v>
      </c>
      <c r="E17">
        <f>A17*10</f>
        <v>1240</v>
      </c>
      <c r="F17" t="s">
        <v>4</v>
      </c>
      <c r="G17">
        <f>B17*10</f>
        <v>865</v>
      </c>
      <c r="H17" t="s">
        <v>5</v>
      </c>
      <c r="I17">
        <f t="shared" si="0"/>
        <v>0</v>
      </c>
    </row>
    <row r="18" spans="1:9" x14ac:dyDescent="0.25">
      <c r="A18">
        <v>23</v>
      </c>
      <c r="B18">
        <v>89.1</v>
      </c>
      <c r="D18" t="s">
        <v>3</v>
      </c>
      <c r="E18">
        <f>A18*10</f>
        <v>230</v>
      </c>
      <c r="F18" t="s">
        <v>4</v>
      </c>
      <c r="G18">
        <f>B18*10</f>
        <v>891</v>
      </c>
      <c r="H18" t="s">
        <v>5</v>
      </c>
      <c r="I18">
        <f t="shared" si="0"/>
        <v>26</v>
      </c>
    </row>
    <row r="19" spans="1:9" x14ac:dyDescent="0.25">
      <c r="A19">
        <v>86.7</v>
      </c>
      <c r="B19">
        <v>94.1</v>
      </c>
      <c r="D19" t="s">
        <v>3</v>
      </c>
      <c r="E19">
        <f>A19*10</f>
        <v>867</v>
      </c>
      <c r="F19" t="s">
        <v>4</v>
      </c>
      <c r="G19">
        <f>B19*10</f>
        <v>941</v>
      </c>
      <c r="H19" t="s">
        <v>5</v>
      </c>
      <c r="I19">
        <f t="shared" si="0"/>
        <v>50</v>
      </c>
    </row>
    <row r="20" spans="1:9" x14ac:dyDescent="0.25">
      <c r="A20">
        <v>58.7</v>
      </c>
      <c r="B20">
        <v>108.5</v>
      </c>
      <c r="D20" t="s">
        <v>3</v>
      </c>
      <c r="E20">
        <f>A20*10</f>
        <v>587</v>
      </c>
      <c r="F20" t="s">
        <v>4</v>
      </c>
      <c r="G20">
        <f>B20*10</f>
        <v>1085</v>
      </c>
      <c r="H20" t="s">
        <v>5</v>
      </c>
      <c r="I20">
        <f t="shared" si="0"/>
        <v>144</v>
      </c>
    </row>
    <row r="21" spans="1:9" x14ac:dyDescent="0.25">
      <c r="A21">
        <v>26</v>
      </c>
      <c r="B21">
        <v>126.3</v>
      </c>
      <c r="D21" t="s">
        <v>3</v>
      </c>
      <c r="E21">
        <f>A21*10</f>
        <v>260</v>
      </c>
      <c r="F21" t="s">
        <v>4</v>
      </c>
      <c r="G21">
        <f>B21*10</f>
        <v>1263</v>
      </c>
      <c r="H21" t="s">
        <v>5</v>
      </c>
      <c r="I21">
        <f t="shared" si="0"/>
        <v>178</v>
      </c>
    </row>
    <row r="22" spans="1:9" x14ac:dyDescent="0.25">
      <c r="A22">
        <v>56.5</v>
      </c>
      <c r="B22">
        <v>122</v>
      </c>
      <c r="D22" t="s">
        <v>3</v>
      </c>
      <c r="E22">
        <f>A22*10</f>
        <v>565</v>
      </c>
      <c r="F22" t="s">
        <v>4</v>
      </c>
      <c r="G22">
        <f>B22*10</f>
        <v>1220</v>
      </c>
      <c r="H22" t="s">
        <v>5</v>
      </c>
      <c r="I22">
        <f t="shared" si="0"/>
        <v>43</v>
      </c>
    </row>
    <row r="23" spans="1:9" x14ac:dyDescent="0.25">
      <c r="A23">
        <v>42.3</v>
      </c>
      <c r="B23">
        <v>133</v>
      </c>
      <c r="D23" t="s">
        <v>3</v>
      </c>
      <c r="E23">
        <f>A23*10</f>
        <v>423</v>
      </c>
      <c r="F23" t="s">
        <v>4</v>
      </c>
      <c r="G23">
        <f>B23*10</f>
        <v>1330</v>
      </c>
      <c r="H23" t="s">
        <v>5</v>
      </c>
      <c r="I23">
        <f t="shared" si="0"/>
        <v>110</v>
      </c>
    </row>
    <row r="24" spans="1:9" x14ac:dyDescent="0.25">
      <c r="A24">
        <v>76</v>
      </c>
      <c r="B24">
        <v>144</v>
      </c>
      <c r="D24" t="s">
        <v>3</v>
      </c>
      <c r="E24">
        <f>A24*10</f>
        <v>760</v>
      </c>
      <c r="F24" t="s">
        <v>4</v>
      </c>
      <c r="G24">
        <f>B24*10</f>
        <v>1440</v>
      </c>
      <c r="H24" t="s">
        <v>5</v>
      </c>
      <c r="I24">
        <f t="shared" si="0"/>
        <v>110</v>
      </c>
    </row>
    <row r="25" spans="1:9" x14ac:dyDescent="0.25">
      <c r="A25">
        <v>19</v>
      </c>
      <c r="B25">
        <v>159.19999999999999</v>
      </c>
      <c r="D25" t="s">
        <v>3</v>
      </c>
      <c r="E25">
        <f>A25*10</f>
        <v>190</v>
      </c>
      <c r="F25" t="s">
        <v>4</v>
      </c>
      <c r="G25">
        <f>B25*10</f>
        <v>1592</v>
      </c>
      <c r="H25" t="s">
        <v>5</v>
      </c>
      <c r="I25">
        <f t="shared" si="0"/>
        <v>152</v>
      </c>
    </row>
    <row r="26" spans="1:9" x14ac:dyDescent="0.25">
      <c r="A26">
        <v>43.8</v>
      </c>
      <c r="B26">
        <v>163.4</v>
      </c>
      <c r="D26" t="s">
        <v>3</v>
      </c>
      <c r="E26">
        <f>A26*10</f>
        <v>438</v>
      </c>
      <c r="F26" t="s">
        <v>4</v>
      </c>
      <c r="G26">
        <f>B26*10</f>
        <v>1634</v>
      </c>
      <c r="H26" t="s">
        <v>5</v>
      </c>
      <c r="I26">
        <f t="shared" si="0"/>
        <v>42</v>
      </c>
    </row>
    <row r="27" spans="1:9" x14ac:dyDescent="0.25">
      <c r="A27">
        <v>69</v>
      </c>
      <c r="B27">
        <v>166</v>
      </c>
      <c r="D27" t="s">
        <v>3</v>
      </c>
      <c r="E27">
        <f>A27*10</f>
        <v>690</v>
      </c>
      <c r="F27" t="s">
        <v>4</v>
      </c>
      <c r="G27">
        <f>B27*10</f>
        <v>1660</v>
      </c>
      <c r="H27" t="s">
        <v>5</v>
      </c>
      <c r="I27">
        <f t="shared" si="0"/>
        <v>26</v>
      </c>
    </row>
    <row r="28" spans="1:9" x14ac:dyDescent="0.25">
      <c r="A28">
        <v>97</v>
      </c>
      <c r="B28">
        <v>166</v>
      </c>
      <c r="D28" t="s">
        <v>3</v>
      </c>
      <c r="E28">
        <f>A28*10</f>
        <v>970</v>
      </c>
      <c r="F28" t="s">
        <v>4</v>
      </c>
      <c r="G28">
        <f>B28*10</f>
        <v>1660</v>
      </c>
      <c r="H28" t="s">
        <v>5</v>
      </c>
      <c r="I28">
        <f t="shared" si="0"/>
        <v>0</v>
      </c>
    </row>
    <row r="29" spans="1:9" x14ac:dyDescent="0.25">
      <c r="A29">
        <v>108</v>
      </c>
      <c r="B29">
        <v>179.3</v>
      </c>
      <c r="D29" t="s">
        <v>3</v>
      </c>
      <c r="E29">
        <f>A29*10</f>
        <v>1080</v>
      </c>
      <c r="F29" t="s">
        <v>4</v>
      </c>
      <c r="G29">
        <f>B29*10</f>
        <v>1793</v>
      </c>
      <c r="H29" t="s">
        <v>5</v>
      </c>
      <c r="I29">
        <f t="shared" si="0"/>
        <v>133</v>
      </c>
    </row>
    <row r="30" spans="1:9" x14ac:dyDescent="0.25">
      <c r="A30">
        <v>93</v>
      </c>
      <c r="B30">
        <v>182.1</v>
      </c>
      <c r="D30" t="s">
        <v>3</v>
      </c>
      <c r="E30">
        <f>A30*10</f>
        <v>930</v>
      </c>
      <c r="F30" t="s">
        <v>4</v>
      </c>
      <c r="G30">
        <f>B30*10</f>
        <v>1821</v>
      </c>
      <c r="H30" t="s">
        <v>5</v>
      </c>
      <c r="I30">
        <f t="shared" si="0"/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BEE8-6C5C-4B47-9093-CFE09767AED4}">
  <dimension ref="A1:N31"/>
  <sheetViews>
    <sheetView tabSelected="1" workbookViewId="0">
      <selection activeCell="Q13" sqref="Q13"/>
    </sheetView>
  </sheetViews>
  <sheetFormatPr defaultRowHeight="15" x14ac:dyDescent="0.25"/>
  <sheetData>
    <row r="1" spans="1:14" x14ac:dyDescent="0.25">
      <c r="A1" t="s">
        <v>6</v>
      </c>
      <c r="B1" t="s">
        <v>2</v>
      </c>
      <c r="C1" s="3">
        <v>6</v>
      </c>
      <c r="D1" s="3">
        <v>2</v>
      </c>
      <c r="F1" t="s">
        <v>7</v>
      </c>
      <c r="G1" t="s">
        <v>7</v>
      </c>
      <c r="I1" t="s">
        <v>8</v>
      </c>
    </row>
    <row r="2" spans="1:14" x14ac:dyDescent="0.25">
      <c r="A2">
        <v>930</v>
      </c>
      <c r="B2">
        <v>-25</v>
      </c>
      <c r="C2">
        <f>ROUND(B2/$C$1,0)</f>
        <v>-4</v>
      </c>
      <c r="D2">
        <f>ROUND(A2/$D$1,0)</f>
        <v>465</v>
      </c>
    </row>
    <row r="3" spans="1:14" x14ac:dyDescent="0.25">
      <c r="A3">
        <v>1110</v>
      </c>
      <c r="B3">
        <v>-19</v>
      </c>
      <c r="C3">
        <f t="shared" ref="C3:C29" si="0">ROUND(B3/$C$1,0)</f>
        <v>-3</v>
      </c>
      <c r="D3">
        <f t="shared" ref="D3:D29" si="1">ROUND(A3/$D$1,0)</f>
        <v>555</v>
      </c>
      <c r="F3">
        <f>A3-A2</f>
        <v>180</v>
      </c>
      <c r="G3">
        <f>D3-D2</f>
        <v>90</v>
      </c>
      <c r="I3">
        <f>B3-B2</f>
        <v>6</v>
      </c>
      <c r="K3">
        <v>0</v>
      </c>
      <c r="N3">
        <v>0</v>
      </c>
    </row>
    <row r="4" spans="1:14" x14ac:dyDescent="0.25">
      <c r="A4">
        <v>0</v>
      </c>
      <c r="B4">
        <v>0</v>
      </c>
      <c r="C4">
        <f t="shared" si="0"/>
        <v>0</v>
      </c>
      <c r="D4">
        <f t="shared" si="1"/>
        <v>0</v>
      </c>
      <c r="F4">
        <f>A4-A3</f>
        <v>-1110</v>
      </c>
      <c r="G4">
        <f t="shared" ref="G4:G29" si="2">D4-D3</f>
        <v>-555</v>
      </c>
      <c r="I4">
        <f t="shared" ref="I4:I29" si="3">B4-B3</f>
        <v>19</v>
      </c>
      <c r="K4">
        <v>2</v>
      </c>
      <c r="N4">
        <v>0</v>
      </c>
    </row>
    <row r="5" spans="1:14" x14ac:dyDescent="0.25">
      <c r="A5">
        <v>1000</v>
      </c>
      <c r="B5">
        <v>102</v>
      </c>
      <c r="C5">
        <f t="shared" si="0"/>
        <v>17</v>
      </c>
      <c r="D5">
        <f t="shared" si="1"/>
        <v>500</v>
      </c>
      <c r="F5">
        <f>A5-A4</f>
        <v>1000</v>
      </c>
      <c r="G5">
        <f t="shared" si="2"/>
        <v>500</v>
      </c>
      <c r="I5">
        <f t="shared" si="3"/>
        <v>102</v>
      </c>
      <c r="K5">
        <v>2</v>
      </c>
      <c r="N5">
        <v>6</v>
      </c>
    </row>
    <row r="6" spans="1:14" x14ac:dyDescent="0.25">
      <c r="A6">
        <v>673</v>
      </c>
      <c r="B6">
        <v>114</v>
      </c>
      <c r="C6">
        <f t="shared" si="0"/>
        <v>19</v>
      </c>
      <c r="D6">
        <f t="shared" si="1"/>
        <v>337</v>
      </c>
      <c r="F6">
        <f>A6-A5</f>
        <v>-327</v>
      </c>
      <c r="G6">
        <f t="shared" si="2"/>
        <v>-163</v>
      </c>
      <c r="I6">
        <f t="shared" si="3"/>
        <v>12</v>
      </c>
      <c r="K6">
        <v>3</v>
      </c>
      <c r="N6">
        <v>10</v>
      </c>
    </row>
    <row r="7" spans="1:14" x14ac:dyDescent="0.25">
      <c r="A7">
        <v>386</v>
      </c>
      <c r="B7">
        <v>169</v>
      </c>
      <c r="C7">
        <f t="shared" si="0"/>
        <v>28</v>
      </c>
      <c r="D7">
        <f t="shared" si="1"/>
        <v>193</v>
      </c>
      <c r="F7">
        <f>A7-A6</f>
        <v>-287</v>
      </c>
      <c r="G7">
        <f t="shared" si="2"/>
        <v>-144</v>
      </c>
      <c r="I7">
        <f t="shared" si="3"/>
        <v>55</v>
      </c>
      <c r="K7">
        <v>13</v>
      </c>
      <c r="N7">
        <v>12</v>
      </c>
    </row>
    <row r="8" spans="1:14" x14ac:dyDescent="0.25">
      <c r="A8">
        <v>176</v>
      </c>
      <c r="B8">
        <v>245</v>
      </c>
      <c r="C8">
        <f t="shared" si="0"/>
        <v>41</v>
      </c>
      <c r="D8">
        <f t="shared" si="1"/>
        <v>88</v>
      </c>
      <c r="F8">
        <f>A8-A7</f>
        <v>-210</v>
      </c>
      <c r="G8">
        <f t="shared" si="2"/>
        <v>-105</v>
      </c>
      <c r="I8">
        <f t="shared" si="3"/>
        <v>76</v>
      </c>
      <c r="K8">
        <v>14</v>
      </c>
      <c r="N8">
        <v>19</v>
      </c>
    </row>
    <row r="9" spans="1:14" x14ac:dyDescent="0.25">
      <c r="A9">
        <v>800</v>
      </c>
      <c r="B9">
        <v>270</v>
      </c>
      <c r="C9">
        <f t="shared" si="0"/>
        <v>45</v>
      </c>
      <c r="D9">
        <f t="shared" si="1"/>
        <v>400</v>
      </c>
      <c r="F9">
        <f>A9-A8</f>
        <v>624</v>
      </c>
      <c r="G9">
        <f t="shared" si="2"/>
        <v>312</v>
      </c>
      <c r="I9">
        <f t="shared" si="3"/>
        <v>25</v>
      </c>
      <c r="K9">
        <v>15</v>
      </c>
      <c r="N9">
        <v>25</v>
      </c>
    </row>
    <row r="10" spans="1:14" x14ac:dyDescent="0.25">
      <c r="A10">
        <v>410</v>
      </c>
      <c r="B10">
        <v>440</v>
      </c>
      <c r="C10">
        <f t="shared" si="0"/>
        <v>73</v>
      </c>
      <c r="D10">
        <f t="shared" si="1"/>
        <v>205</v>
      </c>
      <c r="F10">
        <f>A10-A9</f>
        <v>-390</v>
      </c>
      <c r="G10">
        <f t="shared" si="2"/>
        <v>-195</v>
      </c>
      <c r="I10">
        <f t="shared" si="3"/>
        <v>170</v>
      </c>
      <c r="K10">
        <v>17</v>
      </c>
      <c r="N10">
        <v>26</v>
      </c>
    </row>
    <row r="11" spans="1:14" x14ac:dyDescent="0.25">
      <c r="A11">
        <v>585</v>
      </c>
      <c r="B11">
        <v>518</v>
      </c>
      <c r="C11">
        <f t="shared" si="0"/>
        <v>86</v>
      </c>
      <c r="D11">
        <f t="shared" si="1"/>
        <v>293</v>
      </c>
      <c r="F11">
        <f>A11-A10</f>
        <v>175</v>
      </c>
      <c r="G11">
        <f t="shared" si="2"/>
        <v>88</v>
      </c>
      <c r="I11">
        <f t="shared" si="3"/>
        <v>78</v>
      </c>
      <c r="K11">
        <v>17</v>
      </c>
      <c r="N11">
        <v>26</v>
      </c>
    </row>
    <row r="12" spans="1:14" x14ac:dyDescent="0.25">
      <c r="A12">
        <v>285</v>
      </c>
      <c r="B12">
        <v>528</v>
      </c>
      <c r="C12">
        <f t="shared" si="0"/>
        <v>88</v>
      </c>
      <c r="D12">
        <f t="shared" si="1"/>
        <v>143</v>
      </c>
      <c r="F12">
        <f>A12-A11</f>
        <v>-300</v>
      </c>
      <c r="G12">
        <f t="shared" si="2"/>
        <v>-150</v>
      </c>
      <c r="I12">
        <f t="shared" si="3"/>
        <v>10</v>
      </c>
      <c r="K12">
        <v>24</v>
      </c>
      <c r="N12">
        <v>28</v>
      </c>
    </row>
    <row r="13" spans="1:14" x14ac:dyDescent="0.25">
      <c r="A13">
        <v>582</v>
      </c>
      <c r="B13">
        <v>661</v>
      </c>
      <c r="C13">
        <f t="shared" si="0"/>
        <v>110</v>
      </c>
      <c r="D13">
        <f t="shared" si="1"/>
        <v>291</v>
      </c>
      <c r="F13">
        <f>A13-A12</f>
        <v>297</v>
      </c>
      <c r="G13">
        <f t="shared" si="2"/>
        <v>148</v>
      </c>
      <c r="I13">
        <f t="shared" si="3"/>
        <v>133</v>
      </c>
      <c r="K13">
        <v>25</v>
      </c>
      <c r="N13">
        <v>42</v>
      </c>
    </row>
    <row r="14" spans="1:14" x14ac:dyDescent="0.25">
      <c r="A14">
        <v>900</v>
      </c>
      <c r="B14">
        <v>786</v>
      </c>
      <c r="C14">
        <f t="shared" si="0"/>
        <v>131</v>
      </c>
      <c r="D14">
        <f t="shared" si="1"/>
        <v>450</v>
      </c>
      <c r="F14">
        <f>A14-A13</f>
        <v>318</v>
      </c>
      <c r="G14">
        <f t="shared" si="2"/>
        <v>159</v>
      </c>
      <c r="I14">
        <f t="shared" si="3"/>
        <v>125</v>
      </c>
      <c r="K14">
        <v>30</v>
      </c>
      <c r="N14">
        <v>43</v>
      </c>
    </row>
    <row r="15" spans="1:14" x14ac:dyDescent="0.25">
      <c r="A15">
        <v>589</v>
      </c>
      <c r="B15">
        <v>865</v>
      </c>
      <c r="C15">
        <f t="shared" si="0"/>
        <v>144</v>
      </c>
      <c r="D15">
        <f t="shared" si="1"/>
        <v>295</v>
      </c>
      <c r="F15">
        <f>A15-A14</f>
        <v>-311</v>
      </c>
      <c r="G15">
        <f t="shared" si="2"/>
        <v>-155</v>
      </c>
      <c r="I15">
        <f t="shared" si="3"/>
        <v>79</v>
      </c>
      <c r="K15">
        <v>30</v>
      </c>
      <c r="N15">
        <v>50</v>
      </c>
    </row>
    <row r="16" spans="1:14" x14ac:dyDescent="0.25">
      <c r="A16">
        <v>1240</v>
      </c>
      <c r="B16">
        <v>865</v>
      </c>
      <c r="C16">
        <f t="shared" si="0"/>
        <v>144</v>
      </c>
      <c r="D16">
        <f t="shared" si="1"/>
        <v>620</v>
      </c>
      <c r="F16">
        <f>A16-A15</f>
        <v>651</v>
      </c>
      <c r="G16">
        <f t="shared" si="2"/>
        <v>325</v>
      </c>
      <c r="I16">
        <f t="shared" si="3"/>
        <v>0</v>
      </c>
      <c r="K16">
        <v>30</v>
      </c>
      <c r="N16">
        <v>55</v>
      </c>
    </row>
    <row r="17" spans="1:14" x14ac:dyDescent="0.25">
      <c r="A17">
        <v>230</v>
      </c>
      <c r="B17">
        <v>891</v>
      </c>
      <c r="C17">
        <f t="shared" si="0"/>
        <v>149</v>
      </c>
      <c r="D17">
        <f t="shared" si="1"/>
        <v>115</v>
      </c>
      <c r="F17">
        <f>A17-A16</f>
        <v>-1010</v>
      </c>
      <c r="G17">
        <f t="shared" si="2"/>
        <v>-505</v>
      </c>
      <c r="I17">
        <f t="shared" si="3"/>
        <v>26</v>
      </c>
      <c r="K17">
        <v>30</v>
      </c>
      <c r="N17">
        <v>67</v>
      </c>
    </row>
    <row r="18" spans="1:14" x14ac:dyDescent="0.25">
      <c r="A18">
        <v>867</v>
      </c>
      <c r="B18">
        <v>941</v>
      </c>
      <c r="C18">
        <f t="shared" si="0"/>
        <v>157</v>
      </c>
      <c r="D18">
        <f t="shared" si="1"/>
        <v>434</v>
      </c>
      <c r="F18">
        <f>A18-A17</f>
        <v>637</v>
      </c>
      <c r="G18">
        <f t="shared" si="2"/>
        <v>319</v>
      </c>
      <c r="I18">
        <f t="shared" si="3"/>
        <v>50</v>
      </c>
      <c r="K18">
        <v>33</v>
      </c>
      <c r="N18">
        <v>76</v>
      </c>
    </row>
    <row r="19" spans="1:14" x14ac:dyDescent="0.25">
      <c r="A19">
        <v>587</v>
      </c>
      <c r="B19">
        <v>1085</v>
      </c>
      <c r="C19">
        <f t="shared" si="0"/>
        <v>181</v>
      </c>
      <c r="D19">
        <f t="shared" si="1"/>
        <v>294</v>
      </c>
      <c r="F19">
        <f>A19-A18</f>
        <v>-280</v>
      </c>
      <c r="G19">
        <f t="shared" si="2"/>
        <v>-140</v>
      </c>
      <c r="I19">
        <f t="shared" si="3"/>
        <v>144</v>
      </c>
      <c r="K19">
        <v>40</v>
      </c>
      <c r="N19">
        <v>78</v>
      </c>
    </row>
    <row r="20" spans="1:14" x14ac:dyDescent="0.25">
      <c r="A20">
        <v>565</v>
      </c>
      <c r="B20">
        <v>1220</v>
      </c>
      <c r="C20">
        <f t="shared" si="0"/>
        <v>203</v>
      </c>
      <c r="D20">
        <f t="shared" si="1"/>
        <v>283</v>
      </c>
      <c r="F20">
        <f>A20-A19</f>
        <v>-22</v>
      </c>
      <c r="G20">
        <f t="shared" si="2"/>
        <v>-11</v>
      </c>
      <c r="I20">
        <f t="shared" si="3"/>
        <v>135</v>
      </c>
      <c r="K20">
        <v>40</v>
      </c>
      <c r="N20">
        <v>79</v>
      </c>
    </row>
    <row r="21" spans="1:14" x14ac:dyDescent="0.25">
      <c r="A21">
        <v>260</v>
      </c>
      <c r="B21">
        <v>1263</v>
      </c>
      <c r="C21">
        <f t="shared" si="0"/>
        <v>211</v>
      </c>
      <c r="D21">
        <f t="shared" si="1"/>
        <v>130</v>
      </c>
      <c r="F21">
        <f>A21-A20</f>
        <v>-305</v>
      </c>
      <c r="G21">
        <f t="shared" si="2"/>
        <v>-153</v>
      </c>
      <c r="I21">
        <f t="shared" si="3"/>
        <v>43</v>
      </c>
      <c r="K21">
        <v>40</v>
      </c>
      <c r="N21">
        <v>102</v>
      </c>
    </row>
    <row r="22" spans="1:14" x14ac:dyDescent="0.25">
      <c r="A22">
        <v>423</v>
      </c>
      <c r="B22">
        <v>1330</v>
      </c>
      <c r="C22">
        <f t="shared" si="0"/>
        <v>222</v>
      </c>
      <c r="D22">
        <f t="shared" si="1"/>
        <v>212</v>
      </c>
      <c r="F22">
        <f>A22-A21</f>
        <v>163</v>
      </c>
      <c r="G22">
        <f t="shared" si="2"/>
        <v>82</v>
      </c>
      <c r="I22">
        <f t="shared" si="3"/>
        <v>67</v>
      </c>
      <c r="K22">
        <v>67</v>
      </c>
      <c r="N22">
        <v>110</v>
      </c>
    </row>
    <row r="23" spans="1:14" x14ac:dyDescent="0.25">
      <c r="A23">
        <v>760</v>
      </c>
      <c r="B23">
        <v>1440</v>
      </c>
      <c r="C23">
        <f t="shared" si="0"/>
        <v>240</v>
      </c>
      <c r="D23">
        <f t="shared" si="1"/>
        <v>380</v>
      </c>
      <c r="F23">
        <f>A23-A22</f>
        <v>337</v>
      </c>
      <c r="G23">
        <f t="shared" si="2"/>
        <v>168</v>
      </c>
      <c r="I23">
        <f t="shared" si="3"/>
        <v>110</v>
      </c>
      <c r="K23">
        <v>70</v>
      </c>
      <c r="N23">
        <v>125</v>
      </c>
    </row>
    <row r="24" spans="1:14" x14ac:dyDescent="0.25">
      <c r="A24">
        <v>190</v>
      </c>
      <c r="B24">
        <v>1592</v>
      </c>
      <c r="C24">
        <f t="shared" si="0"/>
        <v>265</v>
      </c>
      <c r="D24">
        <f t="shared" si="1"/>
        <v>95</v>
      </c>
      <c r="F24">
        <f>A24-A23</f>
        <v>-570</v>
      </c>
      <c r="G24">
        <f t="shared" si="2"/>
        <v>-285</v>
      </c>
      <c r="I24">
        <f t="shared" si="3"/>
        <v>152</v>
      </c>
      <c r="K24">
        <v>80</v>
      </c>
      <c r="N24">
        <v>133</v>
      </c>
    </row>
    <row r="25" spans="1:14" x14ac:dyDescent="0.25">
      <c r="A25">
        <v>438</v>
      </c>
      <c r="B25">
        <v>1634</v>
      </c>
      <c r="C25">
        <f t="shared" si="0"/>
        <v>272</v>
      </c>
      <c r="D25">
        <f t="shared" si="1"/>
        <v>219</v>
      </c>
      <c r="F25">
        <f>A25-A24</f>
        <v>248</v>
      </c>
      <c r="G25">
        <f t="shared" si="2"/>
        <v>124</v>
      </c>
      <c r="I25">
        <f t="shared" si="3"/>
        <v>42</v>
      </c>
      <c r="K25">
        <v>84</v>
      </c>
      <c r="N25">
        <v>133</v>
      </c>
    </row>
    <row r="26" spans="1:14" x14ac:dyDescent="0.25">
      <c r="A26">
        <v>690</v>
      </c>
      <c r="B26">
        <v>1660</v>
      </c>
      <c r="C26">
        <f t="shared" si="0"/>
        <v>277</v>
      </c>
      <c r="D26">
        <f t="shared" si="1"/>
        <v>345</v>
      </c>
      <c r="F26">
        <f>A26-A25</f>
        <v>252</v>
      </c>
      <c r="G26">
        <f t="shared" si="2"/>
        <v>126</v>
      </c>
      <c r="I26">
        <f t="shared" si="3"/>
        <v>26</v>
      </c>
      <c r="K26">
        <v>101</v>
      </c>
      <c r="N26">
        <v>135</v>
      </c>
    </row>
    <row r="27" spans="1:14" x14ac:dyDescent="0.25">
      <c r="A27">
        <v>970</v>
      </c>
      <c r="B27">
        <v>1660</v>
      </c>
      <c r="C27">
        <f t="shared" si="0"/>
        <v>277</v>
      </c>
      <c r="D27">
        <f t="shared" si="1"/>
        <v>485</v>
      </c>
      <c r="F27">
        <f>A27-A26</f>
        <v>280</v>
      </c>
      <c r="G27">
        <f t="shared" si="2"/>
        <v>140</v>
      </c>
      <c r="I27">
        <f t="shared" si="3"/>
        <v>0</v>
      </c>
      <c r="K27">
        <v>127</v>
      </c>
      <c r="N27">
        <v>144</v>
      </c>
    </row>
    <row r="28" spans="1:14" x14ac:dyDescent="0.25">
      <c r="A28">
        <v>1080</v>
      </c>
      <c r="B28">
        <v>1793</v>
      </c>
      <c r="C28">
        <f t="shared" si="0"/>
        <v>299</v>
      </c>
      <c r="D28">
        <f t="shared" si="1"/>
        <v>540</v>
      </c>
      <c r="F28">
        <f>A28-A27</f>
        <v>110</v>
      </c>
      <c r="G28">
        <f t="shared" si="2"/>
        <v>55</v>
      </c>
      <c r="I28">
        <f t="shared" si="3"/>
        <v>133</v>
      </c>
      <c r="K28">
        <v>130</v>
      </c>
      <c r="N28">
        <v>152</v>
      </c>
    </row>
    <row r="29" spans="1:14" x14ac:dyDescent="0.25">
      <c r="A29">
        <v>930</v>
      </c>
      <c r="B29">
        <v>1821</v>
      </c>
      <c r="C29">
        <f t="shared" si="0"/>
        <v>304</v>
      </c>
      <c r="D29">
        <f t="shared" si="1"/>
        <v>465</v>
      </c>
      <c r="F29">
        <f>A29-A28</f>
        <v>-150</v>
      </c>
      <c r="G29">
        <f t="shared" si="2"/>
        <v>-75</v>
      </c>
      <c r="I29">
        <f t="shared" si="3"/>
        <v>28</v>
      </c>
      <c r="K29">
        <v>176</v>
      </c>
      <c r="N29">
        <v>170</v>
      </c>
    </row>
    <row r="30" spans="1:14" x14ac:dyDescent="0.25">
      <c r="C30">
        <f>MIN(C2:C29)</f>
        <v>-4</v>
      </c>
      <c r="D30" t="s">
        <v>9</v>
      </c>
      <c r="F30">
        <f>MIN(F3:F29)</f>
        <v>-1110</v>
      </c>
      <c r="G30">
        <f>MIN(G3:G29)</f>
        <v>-555</v>
      </c>
    </row>
    <row r="31" spans="1:14" x14ac:dyDescent="0.25">
      <c r="C31">
        <f>MAX(C2:C29)</f>
        <v>304</v>
      </c>
      <c r="D31" t="s">
        <v>10</v>
      </c>
      <c r="F31">
        <f>MAX(F3:F30)</f>
        <v>1000</v>
      </c>
      <c r="G31">
        <f>MAX(G3:G30)</f>
        <v>500</v>
      </c>
    </row>
  </sheetData>
  <autoFilter ref="A1:B29" xr:uid="{7D94BEE8-6C5C-4B47-9093-CFE09767AED4}">
    <sortState xmlns:xlrd2="http://schemas.microsoft.com/office/spreadsheetml/2017/richdata2" ref="A2:B31">
      <sortCondition ref="B1:B29"/>
    </sortState>
  </autoFilter>
  <sortState xmlns:xlrd2="http://schemas.microsoft.com/office/spreadsheetml/2017/richdata2" ref="N3:N29">
    <sortCondition ref="N3:N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B37E-85C4-4B36-91F1-EA9D19AB04D3}">
  <dimension ref="A1:A28"/>
  <sheetViews>
    <sheetView workbookViewId="0">
      <selection activeCell="E1" sqref="E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2022-01-29T11:51:31Z</dcterms:created>
  <dcterms:modified xsi:type="dcterms:W3CDTF">2022-01-29T20:49:57Z</dcterms:modified>
</cp:coreProperties>
</file>