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egid\FusionLDG\necessaire\AGA - CGA Landes\Work\src\"/>
    </mc:Choice>
  </mc:AlternateContent>
  <bookViews>
    <workbookView xWindow="600" yWindow="105" windowWidth="20115" windowHeight="9525" tabRatio="742" firstSheet="1" activeTab="16"/>
  </bookViews>
  <sheets>
    <sheet name="Listing cabinets AGA" sheetId="1" r:id="rId1"/>
    <sheet name="W1_bureaux_cab" sheetId="2" r:id="rId2"/>
    <sheet name="W1_idBUR" sheetId="6" r:id="rId3"/>
    <sheet name="W1_Ref_Cab" sheetId="4" r:id="rId4"/>
    <sheet name="W2_EXP" sheetId="3" r:id="rId5"/>
    <sheet name="Feuil3" sheetId="5" r:id="rId6"/>
    <sheet name="Feuil5" sheetId="16" r:id="rId7"/>
    <sheet name="_NewCodBur" sheetId="8" r:id="rId8"/>
    <sheet name="Feuil2" sheetId="10" r:id="rId9"/>
    <sheet name="COLLAB" sheetId="12" r:id="rId10"/>
    <sheet name="Feuil6" sheetId="13" r:id="rId11"/>
    <sheet name="Feuil4" sheetId="15" r:id="rId12"/>
    <sheet name="Feuil1" sheetId="14" r:id="rId13"/>
    <sheet name="Feuil12" sheetId="23" r:id="rId14"/>
    <sheet name="COLL" sheetId="22" r:id="rId15"/>
    <sheet name="Feuil9" sheetId="20" r:id="rId16"/>
    <sheet name="Feuil10" sheetId="21" r:id="rId17"/>
  </sheets>
  <definedNames>
    <definedName name="_xlnm._FilterDatabase" localSheetId="9" hidden="1">COLLAB!$G$4:$J$559</definedName>
    <definedName name="_xlnm._FilterDatabase" localSheetId="12" hidden="1">Feuil1!$G$4:$T$137</definedName>
    <definedName name="_xlnm._FilterDatabase" localSheetId="16" hidden="1">Feuil10!$B$4:$F$162</definedName>
    <definedName name="_xlnm._FilterDatabase" localSheetId="8" hidden="1">Feuil2!$A$7:$Y$187</definedName>
    <definedName name="_xlnm._FilterDatabase" localSheetId="0" hidden="1">'Listing cabinets AGA'!$A$2:$E$879</definedName>
    <definedName name="_xlnm.Print_Titles" localSheetId="0">W1_bureaux_cab!$1:$2</definedName>
    <definedName name="_xlnm.Print_Area" localSheetId="0">'Listing cabinets AGA'!$A$4:$E$33</definedName>
  </definedNames>
  <calcPr calcId="171027"/>
</workbook>
</file>

<file path=xl/calcChain.xml><?xml version="1.0" encoding="utf-8"?>
<calcChain xmlns="http://schemas.openxmlformats.org/spreadsheetml/2006/main">
  <c r="T5" i="21" l="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79" i="21"/>
  <c r="T80" i="21"/>
  <c r="T81" i="21"/>
  <c r="T82" i="21"/>
  <c r="T83" i="21"/>
  <c r="T84" i="21"/>
  <c r="T85" i="21"/>
  <c r="T86" i="21"/>
  <c r="T87" i="21"/>
  <c r="T88" i="21"/>
  <c r="T89" i="21"/>
  <c r="T90" i="21"/>
  <c r="T91" i="21"/>
  <c r="T92" i="21"/>
  <c r="T93" i="21"/>
  <c r="T94" i="21"/>
  <c r="T95" i="21"/>
  <c r="T96" i="21"/>
  <c r="T97" i="21"/>
  <c r="T98" i="21"/>
  <c r="T99" i="21"/>
  <c r="T100" i="21"/>
  <c r="T101" i="21"/>
  <c r="T102" i="21"/>
  <c r="T103" i="21"/>
  <c r="T104" i="21"/>
  <c r="T105" i="21"/>
  <c r="T106" i="21"/>
  <c r="T107" i="21"/>
  <c r="T108" i="21"/>
  <c r="T109" i="21"/>
  <c r="T110" i="21"/>
  <c r="T111" i="21"/>
  <c r="T112" i="21"/>
  <c r="T113" i="21"/>
  <c r="T114" i="21"/>
  <c r="T115" i="21"/>
  <c r="T116" i="21"/>
  <c r="T117" i="21"/>
  <c r="T118" i="21"/>
  <c r="T119" i="21"/>
  <c r="T120" i="21"/>
  <c r="T121" i="21"/>
  <c r="T122" i="21"/>
  <c r="T123" i="21"/>
  <c r="T124" i="21"/>
  <c r="T125" i="21"/>
  <c r="T126" i="21"/>
  <c r="T127" i="21"/>
  <c r="T128" i="21"/>
  <c r="T129" i="21"/>
  <c r="T130" i="21"/>
  <c r="T131" i="21"/>
  <c r="T132" i="21"/>
  <c r="T133" i="21"/>
  <c r="T134" i="21"/>
  <c r="T135" i="21"/>
  <c r="T136" i="21"/>
  <c r="T137" i="21"/>
  <c r="T138" i="21"/>
  <c r="T139" i="21"/>
  <c r="T140" i="21"/>
  <c r="T141" i="21"/>
  <c r="T142" i="21"/>
  <c r="T143" i="21"/>
  <c r="T144" i="21"/>
  <c r="T145" i="21"/>
  <c r="T146" i="21"/>
  <c r="T147" i="21"/>
  <c r="T148" i="21"/>
  <c r="T149" i="21"/>
  <c r="T150" i="21"/>
  <c r="T151" i="21"/>
  <c r="T152" i="21"/>
  <c r="T153" i="21"/>
  <c r="T154" i="21"/>
  <c r="T155" i="21"/>
  <c r="T156" i="21"/>
  <c r="T157" i="21"/>
  <c r="T158" i="21"/>
  <c r="T159" i="21"/>
  <c r="T160" i="21"/>
  <c r="T161" i="21"/>
  <c r="T162" i="21"/>
  <c r="T163" i="21"/>
  <c r="T164" i="21"/>
  <c r="T165" i="21"/>
  <c r="T166" i="21"/>
  <c r="T167" i="21"/>
  <c r="T168" i="21"/>
  <c r="T169" i="21"/>
  <c r="T170" i="21"/>
  <c r="T171" i="21"/>
  <c r="T172" i="21"/>
  <c r="T173" i="21"/>
  <c r="T174" i="21"/>
  <c r="T175" i="21"/>
  <c r="T176" i="21"/>
  <c r="T177" i="21"/>
  <c r="T178" i="21"/>
  <c r="T179" i="21"/>
  <c r="T180" i="21"/>
  <c r="T181" i="21"/>
  <c r="T182" i="21"/>
  <c r="T183" i="21"/>
  <c r="T184" i="21"/>
  <c r="T185" i="21"/>
  <c r="T186" i="21"/>
  <c r="T187" i="21"/>
  <c r="T188" i="21"/>
  <c r="T189" i="21"/>
  <c r="T190" i="21"/>
  <c r="T191" i="21"/>
  <c r="T192" i="21"/>
  <c r="T193" i="21"/>
  <c r="T194" i="21"/>
  <c r="T195" i="21"/>
  <c r="T196" i="21"/>
  <c r="T197" i="21"/>
  <c r="T198" i="21"/>
  <c r="T199" i="21"/>
  <c r="T200" i="21"/>
  <c r="T201" i="21"/>
  <c r="T202" i="21"/>
  <c r="T203" i="21"/>
  <c r="T204" i="21"/>
  <c r="T205" i="21"/>
  <c r="T206" i="21"/>
  <c r="T207" i="21"/>
  <c r="T208" i="21"/>
  <c r="T209" i="21"/>
  <c r="T210" i="21"/>
  <c r="T211" i="21"/>
  <c r="T212" i="21"/>
  <c r="T213" i="21"/>
  <c r="T214" i="21"/>
  <c r="T215" i="21"/>
  <c r="T216" i="21"/>
  <c r="T217" i="21"/>
  <c r="T218" i="21"/>
  <c r="T219" i="21"/>
  <c r="T220" i="21"/>
  <c r="T221" i="21"/>
  <c r="T222" i="21"/>
  <c r="T223" i="21"/>
  <c r="T224" i="21"/>
  <c r="T225" i="21"/>
  <c r="T226" i="21"/>
  <c r="T227" i="21"/>
  <c r="T228" i="21"/>
  <c r="T229" i="21"/>
  <c r="T230" i="21"/>
  <c r="T231" i="21"/>
  <c r="T232" i="21"/>
  <c r="T233" i="21"/>
  <c r="T234" i="21"/>
  <c r="T235" i="21"/>
  <c r="T236" i="21"/>
  <c r="T237" i="21"/>
  <c r="T238" i="21"/>
  <c r="T239" i="21"/>
  <c r="T4" i="21"/>
  <c r="Q6" i="22" l="1"/>
  <c r="Q7" i="22"/>
  <c r="Q8" i="22"/>
  <c r="Q9" i="22"/>
  <c r="Q14" i="22"/>
  <c r="Q10" i="22"/>
  <c r="Q69" i="22"/>
  <c r="Q11" i="22"/>
  <c r="Q13" i="22"/>
  <c r="Q12" i="22"/>
  <c r="Q15" i="22"/>
  <c r="Q17" i="22"/>
  <c r="Q67" i="22"/>
  <c r="Q16" i="22"/>
  <c r="Q18" i="22"/>
  <c r="Q19" i="22"/>
  <c r="Q20" i="22"/>
  <c r="Q39" i="22"/>
  <c r="Q102" i="22"/>
  <c r="Q24" i="22"/>
  <c r="Q87" i="22"/>
  <c r="Q25" i="22"/>
  <c r="Q26" i="22"/>
  <c r="Q27" i="22"/>
  <c r="Q28" i="22"/>
  <c r="Q30" i="22"/>
  <c r="Q31" i="22"/>
  <c r="Q65" i="22"/>
  <c r="Q50" i="22"/>
  <c r="Q34" i="22"/>
  <c r="Q33" i="22"/>
  <c r="Q35" i="22"/>
  <c r="Q36" i="22"/>
  <c r="Q68" i="22"/>
  <c r="Q38" i="22"/>
  <c r="Q37" i="22"/>
  <c r="Q32" i="22"/>
  <c r="Q40" i="22"/>
  <c r="Q43" i="22"/>
  <c r="Q41" i="22"/>
  <c r="Q42" i="22"/>
  <c r="Q45" i="22"/>
  <c r="Q46" i="22"/>
  <c r="Q66" i="22"/>
  <c r="Q47" i="22"/>
  <c r="Q44" i="22"/>
  <c r="Q48" i="22"/>
  <c r="Q49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73" i="22"/>
  <c r="Q72" i="22"/>
  <c r="Q64" i="22"/>
  <c r="Q82" i="22"/>
  <c r="Q70" i="22"/>
  <c r="Q95" i="22"/>
  <c r="Q71" i="22"/>
  <c r="Q78" i="22"/>
  <c r="Q74" i="22"/>
  <c r="Q98" i="22"/>
  <c r="Q100" i="22"/>
  <c r="Q75" i="22"/>
  <c r="Q76" i="22"/>
  <c r="Q77" i="22"/>
  <c r="Q79" i="22"/>
  <c r="Q23" i="22"/>
  <c r="Q80" i="22"/>
  <c r="Q81" i="22"/>
  <c r="Q63" i="22"/>
  <c r="Q92" i="22"/>
  <c r="Q83" i="22"/>
  <c r="Q84" i="22"/>
  <c r="Q86" i="22"/>
  <c r="Q88" i="22"/>
  <c r="Q29" i="22"/>
  <c r="Q89" i="22"/>
  <c r="Q91" i="22"/>
  <c r="Q93" i="22"/>
  <c r="Q94" i="22"/>
  <c r="Q131" i="22"/>
  <c r="Q4" i="22"/>
  <c r="Q96" i="22"/>
  <c r="Q108" i="22"/>
  <c r="Q97" i="22"/>
  <c r="Q85" i="22"/>
  <c r="Q136" i="22"/>
  <c r="Q21" i="22"/>
  <c r="Q22" i="22"/>
  <c r="Q99" i="22"/>
  <c r="Q101" i="22"/>
  <c r="Q104" i="22"/>
  <c r="Q107" i="22"/>
  <c r="Q105" i="22"/>
  <c r="Q106" i="22"/>
  <c r="Q109" i="22"/>
  <c r="Q90" i="22"/>
  <c r="Q110" i="22"/>
  <c r="Q117" i="22"/>
  <c r="Q129" i="22"/>
  <c r="Q118" i="22"/>
  <c r="Q111" i="22"/>
  <c r="Q112" i="22"/>
  <c r="Q113" i="22"/>
  <c r="Q114" i="22"/>
  <c r="Q116" i="22"/>
  <c r="Q119" i="22"/>
  <c r="Q135" i="22"/>
  <c r="Q103" i="22"/>
  <c r="Q120" i="22"/>
  <c r="Q121" i="22"/>
  <c r="Q122" i="22"/>
  <c r="Q123" i="22"/>
  <c r="Q124" i="22"/>
  <c r="Q132" i="22"/>
  <c r="Q125" i="22"/>
  <c r="Q126" i="22"/>
  <c r="Q127" i="22"/>
  <c r="Q128" i="22"/>
  <c r="Q134" i="22"/>
  <c r="Q130" i="22"/>
  <c r="Q133" i="22"/>
  <c r="Q137" i="22"/>
  <c r="Q115" i="22"/>
  <c r="Q5" i="22"/>
  <c r="L141" i="4"/>
  <c r="N141" i="4"/>
  <c r="L140" i="4"/>
  <c r="N140" i="4"/>
  <c r="L139" i="4"/>
  <c r="N139" i="4"/>
  <c r="L138" i="4"/>
  <c r="N138" i="4"/>
  <c r="L137" i="4"/>
  <c r="N137" i="4"/>
  <c r="L136" i="4"/>
  <c r="N136" i="4"/>
  <c r="L135" i="4"/>
  <c r="N135" i="4"/>
  <c r="L134" i="4"/>
  <c r="N134" i="4"/>
  <c r="L133" i="4"/>
  <c r="N133" i="4"/>
  <c r="L132" i="4"/>
  <c r="N132" i="4"/>
  <c r="L131" i="4"/>
  <c r="N131" i="4"/>
  <c r="L130" i="4"/>
  <c r="N130" i="4"/>
  <c r="L129" i="4"/>
  <c r="N129" i="4"/>
  <c r="L128" i="4"/>
  <c r="N128" i="4"/>
  <c r="L127" i="4"/>
  <c r="N127" i="4"/>
  <c r="L126" i="4"/>
  <c r="N126" i="4"/>
  <c r="L125" i="4"/>
  <c r="N125" i="4"/>
  <c r="L124" i="4"/>
  <c r="N124" i="4"/>
  <c r="L123" i="4"/>
  <c r="N123" i="4"/>
  <c r="L122" i="4"/>
  <c r="N122" i="4"/>
  <c r="L121" i="4"/>
  <c r="N121" i="4"/>
  <c r="L120" i="4"/>
  <c r="N120" i="4"/>
  <c r="L119" i="4"/>
  <c r="N119" i="4"/>
  <c r="L118" i="4"/>
  <c r="N118" i="4"/>
  <c r="L117" i="4"/>
  <c r="N117" i="4"/>
  <c r="L116" i="4"/>
  <c r="N116" i="4"/>
  <c r="L115" i="4"/>
  <c r="N115" i="4"/>
  <c r="L114" i="4"/>
  <c r="N114" i="4"/>
  <c r="L113" i="4"/>
  <c r="N113" i="4"/>
  <c r="L112" i="4"/>
  <c r="N112" i="4"/>
  <c r="L111" i="4"/>
  <c r="N111" i="4"/>
  <c r="L110" i="4"/>
  <c r="N110" i="4"/>
  <c r="L109" i="4"/>
  <c r="N109" i="4"/>
  <c r="L108" i="4"/>
  <c r="N108" i="4"/>
  <c r="L107" i="4"/>
  <c r="N107" i="4"/>
  <c r="L106" i="4"/>
  <c r="N106" i="4"/>
  <c r="L105" i="4"/>
  <c r="N105" i="4"/>
  <c r="L104" i="4"/>
  <c r="N104" i="4"/>
  <c r="L103" i="4"/>
  <c r="N103" i="4"/>
  <c r="L102" i="4"/>
  <c r="N102" i="4"/>
  <c r="L101" i="4"/>
  <c r="N101" i="4"/>
  <c r="L100" i="4"/>
  <c r="N100" i="4"/>
  <c r="L99" i="4"/>
  <c r="N99" i="4"/>
  <c r="L98" i="4"/>
  <c r="N98" i="4"/>
  <c r="L97" i="4"/>
  <c r="N97" i="4"/>
  <c r="L96" i="4"/>
  <c r="N96" i="4"/>
  <c r="L95" i="4"/>
  <c r="N95" i="4"/>
  <c r="L94" i="4"/>
  <c r="N94" i="4"/>
  <c r="L93" i="4"/>
  <c r="N93" i="4"/>
  <c r="L92" i="4"/>
  <c r="N92" i="4"/>
  <c r="L91" i="4"/>
  <c r="N91" i="4"/>
  <c r="L90" i="4"/>
  <c r="N90" i="4"/>
  <c r="L89" i="4"/>
  <c r="N89" i="4"/>
  <c r="L88" i="4"/>
  <c r="N88" i="4"/>
  <c r="L87" i="4"/>
  <c r="N87" i="4"/>
  <c r="L86" i="4"/>
  <c r="N86" i="4"/>
  <c r="L85" i="4"/>
  <c r="N85" i="4"/>
  <c r="L84" i="4"/>
  <c r="N84" i="4"/>
  <c r="L83" i="4"/>
  <c r="N83" i="4"/>
  <c r="L82" i="4"/>
  <c r="N82" i="4"/>
  <c r="L81" i="4"/>
  <c r="N81" i="4"/>
  <c r="L80" i="4"/>
  <c r="N80" i="4"/>
  <c r="L79" i="4"/>
  <c r="N79" i="4"/>
  <c r="L78" i="4"/>
  <c r="N78" i="4"/>
  <c r="L77" i="4"/>
  <c r="N77" i="4"/>
  <c r="L76" i="4"/>
  <c r="N76" i="4"/>
  <c r="L75" i="4"/>
  <c r="N75" i="4"/>
  <c r="L74" i="4"/>
  <c r="N74" i="4"/>
  <c r="L73" i="4"/>
  <c r="N73" i="4"/>
  <c r="L72" i="4"/>
  <c r="N72" i="4"/>
  <c r="L71" i="4"/>
  <c r="N71" i="4"/>
  <c r="L70" i="4"/>
  <c r="N70" i="4"/>
  <c r="L69" i="4"/>
  <c r="N69" i="4"/>
  <c r="L68" i="4"/>
  <c r="N68" i="4"/>
  <c r="L67" i="4"/>
  <c r="N67" i="4"/>
  <c r="L66" i="4"/>
  <c r="N66" i="4"/>
  <c r="L65" i="4"/>
  <c r="N65" i="4"/>
  <c r="L64" i="4"/>
  <c r="N64" i="4"/>
  <c r="L63" i="4"/>
  <c r="N63" i="4"/>
  <c r="L62" i="4"/>
  <c r="N62" i="4"/>
  <c r="L61" i="4"/>
  <c r="N61" i="4"/>
  <c r="L60" i="4"/>
  <c r="N60" i="4"/>
  <c r="L59" i="4"/>
  <c r="N59" i="4"/>
  <c r="L58" i="4"/>
  <c r="N58" i="4"/>
  <c r="L57" i="4"/>
  <c r="N57" i="4"/>
  <c r="L56" i="4"/>
  <c r="N56" i="4"/>
  <c r="L55" i="4"/>
  <c r="N55" i="4"/>
  <c r="L54" i="4"/>
  <c r="N54" i="4"/>
  <c r="L53" i="4"/>
  <c r="N53" i="4"/>
  <c r="L52" i="4"/>
  <c r="N52" i="4"/>
  <c r="L51" i="4"/>
  <c r="N51" i="4"/>
  <c r="L50" i="4"/>
  <c r="N50" i="4"/>
  <c r="L49" i="4"/>
  <c r="N49" i="4"/>
  <c r="L48" i="4"/>
  <c r="N48" i="4"/>
  <c r="L47" i="4"/>
  <c r="N47" i="4"/>
  <c r="L46" i="4"/>
  <c r="N46" i="4"/>
  <c r="L45" i="4"/>
  <c r="N45" i="4"/>
  <c r="L44" i="4"/>
  <c r="N44" i="4"/>
  <c r="L43" i="4"/>
  <c r="N43" i="4"/>
  <c r="L42" i="4"/>
  <c r="N42" i="4"/>
  <c r="L41" i="4"/>
  <c r="N41" i="4"/>
  <c r="L40" i="4"/>
  <c r="N40" i="4"/>
  <c r="L39" i="4"/>
  <c r="N39" i="4"/>
  <c r="L38" i="4"/>
  <c r="N38" i="4"/>
  <c r="L37" i="4"/>
  <c r="N37" i="4"/>
  <c r="L36" i="4"/>
  <c r="N36" i="4"/>
  <c r="L35" i="4"/>
  <c r="N35" i="4"/>
  <c r="L34" i="4"/>
  <c r="N34" i="4"/>
  <c r="L33" i="4"/>
  <c r="N33" i="4"/>
  <c r="L32" i="4"/>
  <c r="N32" i="4"/>
  <c r="L31" i="4"/>
  <c r="N31" i="4"/>
  <c r="L30" i="4"/>
  <c r="N30" i="4"/>
  <c r="L29" i="4"/>
  <c r="N29" i="4"/>
  <c r="L28" i="4"/>
  <c r="N28" i="4"/>
  <c r="L27" i="4"/>
  <c r="N27" i="4"/>
  <c r="L26" i="4"/>
  <c r="N26" i="4"/>
  <c r="L25" i="4"/>
  <c r="N25" i="4"/>
  <c r="L24" i="4"/>
  <c r="N24" i="4"/>
  <c r="L23" i="4"/>
  <c r="N23" i="4"/>
  <c r="L22" i="4"/>
  <c r="N22" i="4"/>
  <c r="L21" i="4"/>
  <c r="N21" i="4"/>
  <c r="L20" i="4"/>
  <c r="N20" i="4"/>
  <c r="L19" i="4"/>
  <c r="N19" i="4"/>
  <c r="L18" i="4"/>
  <c r="N18" i="4"/>
  <c r="L17" i="4"/>
  <c r="N17" i="4"/>
  <c r="L16" i="4"/>
  <c r="N16" i="4"/>
  <c r="L15" i="4"/>
  <c r="N15" i="4"/>
  <c r="L14" i="4"/>
  <c r="N14" i="4"/>
  <c r="L13" i="4"/>
  <c r="N13" i="4"/>
  <c r="L12" i="4"/>
  <c r="N12" i="4"/>
  <c r="L11" i="4"/>
  <c r="N11" i="4"/>
  <c r="L10" i="4"/>
  <c r="N10" i="4"/>
  <c r="L9" i="4"/>
  <c r="N9" i="4"/>
  <c r="L8" i="4"/>
  <c r="N8" i="4"/>
  <c r="L7" i="4"/>
  <c r="N7" i="4"/>
  <c r="L6" i="4"/>
  <c r="N6" i="4"/>
  <c r="L5" i="4"/>
  <c r="N5" i="4"/>
  <c r="L4" i="4"/>
  <c r="N4" i="4"/>
  <c r="L3" i="4"/>
  <c r="N3" i="4"/>
  <c r="O123" i="22"/>
  <c r="S123" i="22"/>
  <c r="U123" i="22"/>
  <c r="O32" i="22"/>
  <c r="S32" i="22"/>
  <c r="U32" i="22"/>
  <c r="O80" i="22"/>
  <c r="S80" i="22"/>
  <c r="U80" i="22"/>
  <c r="O73" i="22"/>
  <c r="S73" i="22"/>
  <c r="U73" i="22"/>
  <c r="O27" i="22"/>
  <c r="S27" i="22"/>
  <c r="U27" i="22"/>
  <c r="O71" i="22"/>
  <c r="S71" i="22"/>
  <c r="U71" i="22"/>
  <c r="O67" i="22"/>
  <c r="S67" i="22"/>
  <c r="U67" i="22"/>
  <c r="O124" i="22"/>
  <c r="S124" i="22"/>
  <c r="U124" i="22"/>
  <c r="O101" i="22"/>
  <c r="S101" i="22"/>
  <c r="U101" i="22"/>
  <c r="O50" i="22"/>
  <c r="S50" i="22"/>
  <c r="U50" i="22"/>
  <c r="O45" i="22"/>
  <c r="S45" i="22"/>
  <c r="U45" i="22"/>
  <c r="O132" i="22"/>
  <c r="S132" i="22"/>
  <c r="U132" i="22"/>
  <c r="O99" i="22"/>
  <c r="S99" i="22"/>
  <c r="U99" i="22"/>
  <c r="O83" i="22"/>
  <c r="S83" i="22"/>
  <c r="U83" i="22"/>
  <c r="O89" i="22"/>
  <c r="S89" i="22"/>
  <c r="U89" i="22"/>
  <c r="O129" i="22"/>
  <c r="S129" i="22"/>
  <c r="U129" i="22"/>
  <c r="O114" i="22"/>
  <c r="S114" i="22"/>
  <c r="U114" i="22"/>
  <c r="O51" i="22"/>
  <c r="S51" i="22"/>
  <c r="U51" i="22"/>
  <c r="O20" i="22"/>
  <c r="S20" i="22"/>
  <c r="U20" i="22"/>
  <c r="O102" i="22"/>
  <c r="S102" i="22"/>
  <c r="U102" i="22"/>
  <c r="O115" i="22"/>
  <c r="S115" i="22"/>
  <c r="U115" i="22"/>
  <c r="O64" i="22"/>
  <c r="S64" i="22"/>
  <c r="U64" i="22"/>
  <c r="O134" i="22"/>
  <c r="S134" i="22"/>
  <c r="U134" i="22"/>
  <c r="O46" i="22"/>
  <c r="S46" i="22"/>
  <c r="U46" i="22"/>
  <c r="O90" i="22"/>
  <c r="S90" i="22"/>
  <c r="U90" i="22"/>
  <c r="O128" i="22"/>
  <c r="S128" i="22"/>
  <c r="U128" i="22"/>
  <c r="O77" i="22"/>
  <c r="S77" i="22"/>
  <c r="U77" i="22"/>
  <c r="O88" i="22"/>
  <c r="S88" i="22"/>
  <c r="U88" i="22"/>
  <c r="O137" i="22"/>
  <c r="S137" i="22"/>
  <c r="U137" i="22"/>
  <c r="O29" i="22"/>
  <c r="S29" i="22"/>
  <c r="U29" i="22"/>
  <c r="O122" i="22"/>
  <c r="S122" i="22"/>
  <c r="U122" i="22"/>
  <c r="O74" i="22"/>
  <c r="S74" i="22"/>
  <c r="U74" i="22"/>
  <c r="O8" i="22"/>
  <c r="S8" i="22"/>
  <c r="U8" i="22"/>
  <c r="O41" i="22"/>
  <c r="S41" i="22"/>
  <c r="U41" i="22"/>
  <c r="O43" i="22"/>
  <c r="S43" i="22"/>
  <c r="U43" i="22"/>
  <c r="O125" i="22"/>
  <c r="S125" i="22"/>
  <c r="U125" i="22"/>
  <c r="O25" i="22"/>
  <c r="S25" i="22"/>
  <c r="U25" i="22"/>
  <c r="O16" i="22"/>
  <c r="S16" i="22"/>
  <c r="U16" i="22"/>
  <c r="O52" i="22"/>
  <c r="S52" i="22"/>
  <c r="U52" i="22"/>
  <c r="O121" i="22"/>
  <c r="S121" i="22"/>
  <c r="U121" i="22"/>
  <c r="O53" i="22"/>
  <c r="S53" i="22"/>
  <c r="U53" i="22"/>
  <c r="O109" i="22"/>
  <c r="S109" i="22"/>
  <c r="U109" i="22"/>
  <c r="O130" i="22"/>
  <c r="S130" i="22"/>
  <c r="U130" i="22"/>
  <c r="O93" i="22"/>
  <c r="S93" i="22"/>
  <c r="U93" i="22"/>
  <c r="O54" i="22"/>
  <c r="S54" i="22"/>
  <c r="U54" i="22"/>
  <c r="O17" i="22"/>
  <c r="S17" i="22"/>
  <c r="U17" i="22"/>
  <c r="O66" i="22"/>
  <c r="S66" i="22"/>
  <c r="U66" i="22"/>
  <c r="O113" i="22"/>
  <c r="S113" i="22"/>
  <c r="U113" i="22"/>
  <c r="O126" i="22"/>
  <c r="S126" i="22"/>
  <c r="U126" i="22"/>
  <c r="O69" i="22"/>
  <c r="S69" i="22"/>
  <c r="U69" i="22"/>
  <c r="O119" i="22"/>
  <c r="S119" i="22"/>
  <c r="U119" i="22"/>
  <c r="O136" i="22"/>
  <c r="S136" i="22"/>
  <c r="U136" i="22"/>
  <c r="O47" i="22"/>
  <c r="S47" i="22"/>
  <c r="U47" i="22"/>
  <c r="O55" i="22"/>
  <c r="S55" i="22"/>
  <c r="U55" i="22"/>
  <c r="O103" i="22"/>
  <c r="S103" i="22"/>
  <c r="U103" i="22"/>
  <c r="O76" i="22"/>
  <c r="S76" i="22"/>
  <c r="U76" i="22"/>
  <c r="O92" i="22"/>
  <c r="S92" i="22"/>
  <c r="U92" i="22"/>
  <c r="O75" i="22"/>
  <c r="S75" i="22"/>
  <c r="U75" i="22"/>
  <c r="O21" i="22"/>
  <c r="S21" i="22"/>
  <c r="U21" i="22"/>
  <c r="O7" i="22"/>
  <c r="S7" i="22"/>
  <c r="U7" i="22"/>
  <c r="O85" i="22"/>
  <c r="S85" i="22"/>
  <c r="U85" i="22"/>
  <c r="O30" i="22"/>
  <c r="S30" i="22"/>
  <c r="U30" i="22"/>
  <c r="O131" i="22"/>
  <c r="S131" i="22"/>
  <c r="U131" i="22"/>
  <c r="O79" i="22"/>
  <c r="S79" i="22"/>
  <c r="U79" i="22"/>
  <c r="O82" i="22"/>
  <c r="S82" i="22"/>
  <c r="U82" i="22"/>
  <c r="O15" i="22"/>
  <c r="S15" i="22"/>
  <c r="U15" i="22"/>
  <c r="O96" i="22"/>
  <c r="S96" i="22"/>
  <c r="U96" i="22"/>
  <c r="O72" i="22"/>
  <c r="S72" i="22"/>
  <c r="U72" i="22"/>
  <c r="O26" i="22"/>
  <c r="S26" i="22"/>
  <c r="U26" i="22"/>
  <c r="O11" i="22"/>
  <c r="S11" i="22"/>
  <c r="U11" i="22"/>
  <c r="O65" i="22"/>
  <c r="S65" i="22"/>
  <c r="U65" i="22"/>
  <c r="O81" i="22"/>
  <c r="S81" i="22"/>
  <c r="U81" i="22"/>
  <c r="O70" i="22"/>
  <c r="S70" i="22"/>
  <c r="U70" i="22"/>
  <c r="O14" i="22"/>
  <c r="S14" i="22"/>
  <c r="U14" i="22"/>
  <c r="O18" i="22"/>
  <c r="S18" i="22"/>
  <c r="U18" i="22"/>
  <c r="O104" i="22"/>
  <c r="S104" i="22"/>
  <c r="U104" i="22"/>
  <c r="O91" i="22"/>
  <c r="S91" i="22"/>
  <c r="U91" i="22"/>
  <c r="O111" i="22"/>
  <c r="S111" i="22"/>
  <c r="U111" i="22"/>
  <c r="O97" i="22"/>
  <c r="S97" i="22"/>
  <c r="U97" i="22"/>
  <c r="O108" i="22"/>
  <c r="S108" i="22"/>
  <c r="U108" i="22"/>
  <c r="O56" i="22"/>
  <c r="S56" i="22"/>
  <c r="U56" i="22"/>
  <c r="O86" i="22"/>
  <c r="S86" i="22"/>
  <c r="U86" i="22"/>
  <c r="O98" i="22"/>
  <c r="S98" i="22"/>
  <c r="U98" i="22"/>
  <c r="O44" i="22"/>
  <c r="S44" i="22"/>
  <c r="U44" i="22"/>
  <c r="O48" i="22"/>
  <c r="S48" i="22"/>
  <c r="U48" i="22"/>
  <c r="O37" i="22"/>
  <c r="S37" i="22"/>
  <c r="U37" i="22"/>
  <c r="O34" i="22"/>
  <c r="S34" i="22"/>
  <c r="U34" i="22"/>
  <c r="O110" i="22"/>
  <c r="S110" i="22"/>
  <c r="U110" i="22"/>
  <c r="O39" i="22"/>
  <c r="S39" i="22"/>
  <c r="U39" i="22"/>
  <c r="O38" i="22"/>
  <c r="S38" i="22"/>
  <c r="U38" i="22"/>
  <c r="O94" i="22"/>
  <c r="S94" i="22"/>
  <c r="U94" i="22"/>
  <c r="O57" i="22"/>
  <c r="S57" i="22"/>
  <c r="U57" i="22"/>
  <c r="O58" i="22"/>
  <c r="S58" i="22"/>
  <c r="U58" i="22"/>
  <c r="O112" i="22"/>
  <c r="S112" i="22"/>
  <c r="U112" i="22"/>
  <c r="O107" i="22"/>
  <c r="S107" i="22"/>
  <c r="U107" i="22"/>
  <c r="O6" i="22"/>
  <c r="S6" i="22"/>
  <c r="U6" i="22"/>
  <c r="O33" i="22"/>
  <c r="S33" i="22"/>
  <c r="U33" i="22"/>
  <c r="O59" i="22"/>
  <c r="S59" i="22"/>
  <c r="U59" i="22"/>
  <c r="O135" i="22"/>
  <c r="S135" i="22"/>
  <c r="U135" i="22"/>
  <c r="O116" i="22"/>
  <c r="S116" i="22"/>
  <c r="U116" i="22"/>
  <c r="O35" i="22"/>
  <c r="S35" i="22"/>
  <c r="U35" i="22"/>
  <c r="O60" i="22"/>
  <c r="S60" i="22"/>
  <c r="U60" i="22"/>
  <c r="O23" i="22"/>
  <c r="S23" i="22"/>
  <c r="U23" i="22"/>
  <c r="O61" i="22"/>
  <c r="S61" i="22"/>
  <c r="U61" i="22"/>
  <c r="O100" i="22"/>
  <c r="S100" i="22"/>
  <c r="U100" i="22"/>
  <c r="O22" i="22"/>
  <c r="S22" i="22"/>
  <c r="U22" i="22"/>
  <c r="O133" i="22"/>
  <c r="S133" i="22"/>
  <c r="U133" i="22"/>
  <c r="O95" i="22"/>
  <c r="S95" i="22"/>
  <c r="U95" i="22"/>
  <c r="O42" i="22"/>
  <c r="S42" i="22"/>
  <c r="U42" i="22"/>
  <c r="O24" i="22"/>
  <c r="S24" i="22"/>
  <c r="U24" i="22"/>
  <c r="O31" i="22"/>
  <c r="S31" i="22"/>
  <c r="U31" i="22"/>
  <c r="O78" i="22"/>
  <c r="S78" i="22"/>
  <c r="U78" i="22"/>
  <c r="O84" i="22"/>
  <c r="S84" i="22"/>
  <c r="U84" i="22"/>
  <c r="O120" i="22"/>
  <c r="S120" i="22"/>
  <c r="U120" i="22"/>
  <c r="O4" i="22"/>
  <c r="S4" i="22"/>
  <c r="U4" i="22"/>
  <c r="O19" i="22"/>
  <c r="S19" i="22"/>
  <c r="U19" i="22"/>
  <c r="O127" i="22"/>
  <c r="S127" i="22"/>
  <c r="U127" i="22"/>
  <c r="O68" i="22"/>
  <c r="S68" i="22"/>
  <c r="U68" i="22"/>
  <c r="O63" i="22"/>
  <c r="S63" i="22"/>
  <c r="U63" i="22"/>
  <c r="O62" i="22"/>
  <c r="S62" i="22"/>
  <c r="U62" i="22"/>
  <c r="O36" i="22"/>
  <c r="S36" i="22"/>
  <c r="U36" i="22"/>
  <c r="O5" i="22"/>
  <c r="S5" i="22"/>
  <c r="U5" i="22"/>
  <c r="O9" i="22"/>
  <c r="S9" i="22"/>
  <c r="U9" i="22"/>
  <c r="O87" i="22"/>
  <c r="S87" i="22"/>
  <c r="U87" i="22"/>
  <c r="O49" i="22"/>
  <c r="S49" i="22"/>
  <c r="U49" i="22"/>
  <c r="O13" i="22"/>
  <c r="S13" i="22"/>
  <c r="U13" i="22"/>
  <c r="O105" i="22"/>
  <c r="S105" i="22"/>
  <c r="U105" i="22"/>
  <c r="O12" i="22"/>
  <c r="S12" i="22"/>
  <c r="U12" i="22"/>
  <c r="O106" i="22"/>
  <c r="S106" i="22"/>
  <c r="U106" i="22"/>
  <c r="O117" i="22"/>
  <c r="S117" i="22"/>
  <c r="U117" i="22"/>
  <c r="O118" i="22"/>
  <c r="S118" i="22"/>
  <c r="U118" i="22"/>
  <c r="O10" i="22"/>
  <c r="S10" i="22"/>
  <c r="U10" i="22"/>
  <c r="O28" i="22"/>
  <c r="S28" i="22"/>
  <c r="U28" i="22"/>
  <c r="S40" i="22"/>
  <c r="U40" i="22"/>
  <c r="O40" i="22"/>
  <c r="AB164" i="20"/>
  <c r="AD164" i="20"/>
  <c r="AF164" i="20"/>
  <c r="AB161" i="20"/>
  <c r="AD161" i="20"/>
  <c r="AF161" i="20"/>
  <c r="AB156" i="20"/>
  <c r="AD156" i="20"/>
  <c r="AF156" i="20"/>
  <c r="AB157" i="20"/>
  <c r="AD157" i="20"/>
  <c r="AF157" i="20"/>
  <c r="AB158" i="20"/>
  <c r="AD158" i="20"/>
  <c r="AF158" i="20"/>
  <c r="AB165" i="20"/>
  <c r="AD165" i="20"/>
  <c r="AF165" i="20"/>
  <c r="AB23" i="20"/>
  <c r="AD23" i="20"/>
  <c r="AF23" i="20"/>
  <c r="AB44" i="20"/>
  <c r="AD44" i="20"/>
  <c r="AF44" i="20"/>
  <c r="AB62" i="20"/>
  <c r="AD62" i="20"/>
  <c r="AF62" i="20"/>
  <c r="AB155" i="20"/>
  <c r="AD155" i="20"/>
  <c r="AF155" i="20"/>
  <c r="AB152" i="20"/>
  <c r="AD152" i="20"/>
  <c r="AF152" i="20"/>
  <c r="AB148" i="20"/>
  <c r="AD148" i="20"/>
  <c r="AF148" i="20"/>
  <c r="AB144" i="20"/>
  <c r="AD144" i="20"/>
  <c r="AF144" i="20"/>
  <c r="AB145" i="20"/>
  <c r="AD145" i="20"/>
  <c r="AF145" i="20"/>
  <c r="AB143" i="20"/>
  <c r="AD143" i="20"/>
  <c r="AF143" i="20"/>
  <c r="AB139" i="20"/>
  <c r="AD139" i="20"/>
  <c r="AF139" i="20"/>
  <c r="AB88" i="20"/>
  <c r="AD88" i="20"/>
  <c r="AF88" i="20"/>
  <c r="AB138" i="20"/>
  <c r="AD138" i="20"/>
  <c r="AF138" i="20"/>
  <c r="AB137" i="20"/>
  <c r="AD137" i="20"/>
  <c r="AF137" i="20"/>
  <c r="AB135" i="20"/>
  <c r="AD135" i="20"/>
  <c r="AF135" i="20"/>
  <c r="AB134" i="20"/>
  <c r="AD134" i="20"/>
  <c r="AF134" i="20"/>
  <c r="AB58" i="20"/>
  <c r="AD58" i="20"/>
  <c r="AF58" i="20"/>
  <c r="AB133" i="20"/>
  <c r="AD133" i="20"/>
  <c r="AF133" i="20"/>
  <c r="AB132" i="20"/>
  <c r="AD132" i="20"/>
  <c r="AF132" i="20"/>
  <c r="AB50" i="20"/>
  <c r="AD50" i="20"/>
  <c r="AF50" i="20"/>
  <c r="AB27" i="20"/>
  <c r="AD27" i="20"/>
  <c r="AF27" i="20"/>
  <c r="AB131" i="20"/>
  <c r="AD131" i="20"/>
  <c r="AF131" i="20"/>
  <c r="AB126" i="20"/>
  <c r="AD126" i="20"/>
  <c r="AF126" i="20"/>
  <c r="AB127" i="20"/>
  <c r="AD127" i="20"/>
  <c r="AF127" i="20"/>
  <c r="AB125" i="20"/>
  <c r="AD125" i="20"/>
  <c r="AF125" i="20"/>
  <c r="AB124" i="20"/>
  <c r="AD124" i="20"/>
  <c r="AF124" i="20"/>
  <c r="AB123" i="20"/>
  <c r="AD123" i="20"/>
  <c r="AF123" i="20"/>
  <c r="AB122" i="20"/>
  <c r="AD122" i="20"/>
  <c r="AF122" i="20"/>
  <c r="AB121" i="20"/>
  <c r="AD121" i="20"/>
  <c r="AF121" i="20"/>
  <c r="AB118" i="20"/>
  <c r="AD118" i="20"/>
  <c r="AF118" i="20"/>
  <c r="AB115" i="20"/>
  <c r="AD115" i="20"/>
  <c r="AF115" i="20"/>
  <c r="AB112" i="20"/>
  <c r="AD112" i="20"/>
  <c r="AF112" i="20"/>
  <c r="AB105" i="20"/>
  <c r="AD105" i="20"/>
  <c r="AF105" i="20"/>
  <c r="AB103" i="20"/>
  <c r="AD103" i="20"/>
  <c r="AF103" i="20"/>
  <c r="AB102" i="20"/>
  <c r="AD102" i="20"/>
  <c r="AF102" i="20"/>
  <c r="AB100" i="20"/>
  <c r="AD100" i="20"/>
  <c r="AF100" i="20"/>
  <c r="AB101" i="20"/>
  <c r="AD101" i="20"/>
  <c r="AF101" i="20"/>
  <c r="AB98" i="20"/>
  <c r="AD98" i="20"/>
  <c r="AF98" i="20"/>
  <c r="AB45" i="20"/>
  <c r="AD45" i="20"/>
  <c r="AF45" i="20"/>
  <c r="AB38" i="20"/>
  <c r="AD38" i="20"/>
  <c r="AF38" i="20"/>
  <c r="AB92" i="20"/>
  <c r="AD92" i="20"/>
  <c r="AF92" i="20"/>
  <c r="AB93" i="20"/>
  <c r="AD93" i="20"/>
  <c r="AF93" i="20"/>
  <c r="AB94" i="20"/>
  <c r="AD94" i="20"/>
  <c r="AF94" i="20"/>
  <c r="AB89" i="20"/>
  <c r="AD89" i="20"/>
  <c r="AF89" i="20"/>
  <c r="AB86" i="20"/>
  <c r="AD86" i="20"/>
  <c r="AF86" i="20"/>
  <c r="AB33" i="20"/>
  <c r="AD33" i="20"/>
  <c r="AF33" i="20"/>
  <c r="AB20" i="20"/>
  <c r="AD20" i="20"/>
  <c r="AF20" i="20"/>
  <c r="AB85" i="20"/>
  <c r="AD85" i="20"/>
  <c r="AF85" i="20"/>
  <c r="AB82" i="20"/>
  <c r="AD82" i="20"/>
  <c r="AF82" i="20"/>
  <c r="AB84" i="20"/>
  <c r="AD84" i="20"/>
  <c r="AF84" i="20"/>
  <c r="AB83" i="20"/>
  <c r="AD83" i="20"/>
  <c r="AF83" i="20"/>
  <c r="AB81" i="20"/>
  <c r="AD81" i="20"/>
  <c r="AF81" i="20"/>
  <c r="AB80" i="20"/>
  <c r="AD80" i="20"/>
  <c r="AF80" i="20"/>
  <c r="AB79" i="20"/>
  <c r="AD79" i="20"/>
  <c r="AF79" i="20"/>
  <c r="AB75" i="20"/>
  <c r="AD75" i="20"/>
  <c r="AF75" i="20"/>
  <c r="AB76" i="20"/>
  <c r="AD76" i="20"/>
  <c r="AF76" i="20"/>
  <c r="AB73" i="20"/>
  <c r="AD73" i="20"/>
  <c r="AF73" i="20"/>
  <c r="AB72" i="20"/>
  <c r="AD72" i="20"/>
  <c r="AF72" i="20"/>
  <c r="AB128" i="20"/>
  <c r="AD128" i="20"/>
  <c r="AF128" i="20"/>
  <c r="AB31" i="20"/>
  <c r="AD31" i="20"/>
  <c r="AF31" i="20"/>
  <c r="AB129" i="20"/>
  <c r="AD129" i="20"/>
  <c r="AF129" i="20"/>
  <c r="AB97" i="20"/>
  <c r="AD97" i="20"/>
  <c r="AF97" i="20"/>
  <c r="AB87" i="20"/>
  <c r="AD87" i="20"/>
  <c r="AF87" i="20"/>
  <c r="AB68" i="20"/>
  <c r="AD68" i="20"/>
  <c r="AF68" i="20"/>
  <c r="AB150" i="20"/>
  <c r="AD150" i="20"/>
  <c r="AF150" i="20"/>
  <c r="AB113" i="20"/>
  <c r="AD113" i="20"/>
  <c r="AF113" i="20"/>
  <c r="AB65" i="20"/>
  <c r="AD65" i="20"/>
  <c r="AF65" i="20"/>
  <c r="AB95" i="20"/>
  <c r="AD95" i="20"/>
  <c r="AF95" i="20"/>
  <c r="AB63" i="20"/>
  <c r="AD63" i="20"/>
  <c r="AF63" i="20"/>
  <c r="AB111" i="20"/>
  <c r="AD111" i="20"/>
  <c r="AF111" i="20"/>
  <c r="AB67" i="20"/>
  <c r="AD67" i="20"/>
  <c r="AF67" i="20"/>
  <c r="AB61" i="20"/>
  <c r="AD61" i="20"/>
  <c r="AF61" i="20"/>
  <c r="AB59" i="20"/>
  <c r="AD59" i="20"/>
  <c r="AF59" i="20"/>
  <c r="AB130" i="20"/>
  <c r="AD130" i="20"/>
  <c r="AF130" i="20"/>
  <c r="AB140" i="20"/>
  <c r="AD140" i="20"/>
  <c r="AF140" i="20"/>
  <c r="AB106" i="20"/>
  <c r="AD106" i="20"/>
  <c r="AF106" i="20"/>
  <c r="AB55" i="20"/>
  <c r="AD55" i="20"/>
  <c r="AF55" i="20"/>
  <c r="AB66" i="20"/>
  <c r="AD66" i="20"/>
  <c r="AF66" i="20"/>
  <c r="AB162" i="20"/>
  <c r="AD162" i="20"/>
  <c r="AF162" i="20"/>
  <c r="AB30" i="20"/>
  <c r="AD30" i="20"/>
  <c r="AF30" i="20"/>
  <c r="AB119" i="20"/>
  <c r="AD119" i="20"/>
  <c r="AF119" i="20"/>
  <c r="AB99" i="20"/>
  <c r="AD99" i="20"/>
  <c r="AF99" i="20"/>
  <c r="AB107" i="20"/>
  <c r="AD107" i="20"/>
  <c r="AF107" i="20"/>
  <c r="AB56" i="20"/>
  <c r="AD56" i="20"/>
  <c r="AF56" i="20"/>
  <c r="AB153" i="20"/>
  <c r="AD153" i="20"/>
  <c r="AF153" i="20"/>
  <c r="AB91" i="20"/>
  <c r="AD91" i="20"/>
  <c r="AF91" i="20"/>
  <c r="AB43" i="20"/>
  <c r="AD43" i="20"/>
  <c r="AF43" i="20"/>
  <c r="AB35" i="20"/>
  <c r="AD35" i="20"/>
  <c r="AF35" i="20"/>
  <c r="AB46" i="20"/>
  <c r="AD46" i="20"/>
  <c r="AF46" i="20"/>
  <c r="AB34" i="20"/>
  <c r="AD34" i="20"/>
  <c r="AF34" i="20"/>
  <c r="AB108" i="20"/>
  <c r="AD108" i="20"/>
  <c r="AF108" i="20"/>
  <c r="AB57" i="20"/>
  <c r="AD57" i="20"/>
  <c r="AF57" i="20"/>
  <c r="AB39" i="20"/>
  <c r="AD39" i="20"/>
  <c r="AF39" i="20"/>
  <c r="AB37" i="20"/>
  <c r="AD37" i="20"/>
  <c r="AF37" i="20"/>
  <c r="AB36" i="20"/>
  <c r="AD36" i="20"/>
  <c r="AF36" i="20"/>
  <c r="AB120" i="20"/>
  <c r="AD120" i="20"/>
  <c r="AF120" i="20"/>
  <c r="AB41" i="20"/>
  <c r="AD41" i="20"/>
  <c r="AF41" i="20"/>
  <c r="AB90" i="20"/>
  <c r="AD90" i="20"/>
  <c r="AF90" i="20"/>
  <c r="AB71" i="20"/>
  <c r="AD71" i="20"/>
  <c r="AF71" i="20"/>
  <c r="AB70" i="20"/>
  <c r="AD70" i="20"/>
  <c r="AF70" i="20"/>
  <c r="AB53" i="20"/>
  <c r="AD53" i="20"/>
  <c r="AF53" i="20"/>
  <c r="AB47" i="20"/>
  <c r="AD47" i="20"/>
  <c r="AF47" i="20"/>
  <c r="AB40" i="20"/>
  <c r="AD40" i="20"/>
  <c r="AF40" i="20"/>
  <c r="AB96" i="20"/>
  <c r="AD96" i="20"/>
  <c r="AF96" i="20"/>
  <c r="AB163" i="20"/>
  <c r="AD163" i="20"/>
  <c r="AF163" i="20"/>
  <c r="AB77" i="20"/>
  <c r="AD77" i="20"/>
  <c r="AF77" i="20"/>
  <c r="AB10" i="20"/>
  <c r="AD10" i="20"/>
  <c r="AF10" i="20"/>
  <c r="AB78" i="20"/>
  <c r="AD78" i="20"/>
  <c r="AF78" i="20"/>
  <c r="AB64" i="20"/>
  <c r="AD64" i="20"/>
  <c r="AF64" i="20"/>
  <c r="AB51" i="20"/>
  <c r="AD51" i="20"/>
  <c r="AF51" i="20"/>
  <c r="AB42" i="20"/>
  <c r="AD42" i="20"/>
  <c r="AF42" i="20"/>
  <c r="AB52" i="20"/>
  <c r="AD52" i="20"/>
  <c r="AF52" i="20"/>
  <c r="AB28" i="20"/>
  <c r="AD28" i="20"/>
  <c r="AF28" i="20"/>
  <c r="AB26" i="20"/>
  <c r="AD26" i="20"/>
  <c r="AF26" i="20"/>
  <c r="AB25" i="20"/>
  <c r="AD25" i="20"/>
  <c r="AF25" i="20"/>
  <c r="AB159" i="20"/>
  <c r="AD159" i="20"/>
  <c r="AF159" i="20"/>
  <c r="AB24" i="20"/>
  <c r="AD24" i="20"/>
  <c r="AF24" i="20"/>
  <c r="AB48" i="20"/>
  <c r="AD48" i="20"/>
  <c r="AF48" i="20"/>
  <c r="AB19" i="20"/>
  <c r="AD19" i="20"/>
  <c r="AF19" i="20"/>
  <c r="AB32" i="20"/>
  <c r="AD32" i="20"/>
  <c r="AF32" i="20"/>
  <c r="AB29" i="20"/>
  <c r="AD29" i="20"/>
  <c r="AF29" i="20"/>
  <c r="AB146" i="20"/>
  <c r="AD146" i="20"/>
  <c r="AF146" i="20"/>
  <c r="AB22" i="20"/>
  <c r="AD22" i="20"/>
  <c r="AF22" i="20"/>
  <c r="AB147" i="20"/>
  <c r="AD147" i="20"/>
  <c r="AF147" i="20"/>
  <c r="AB21" i="20"/>
  <c r="AD21" i="20"/>
  <c r="AF21" i="20"/>
  <c r="AB18" i="20"/>
  <c r="AD18" i="20"/>
  <c r="AF18" i="20"/>
  <c r="AB110" i="20"/>
  <c r="AD110" i="20"/>
  <c r="AF110" i="20"/>
  <c r="AB136" i="20"/>
  <c r="AD136" i="20"/>
  <c r="AF136" i="20"/>
  <c r="AB16" i="20"/>
  <c r="AD16" i="20"/>
  <c r="AF16" i="20"/>
  <c r="AB15" i="20"/>
  <c r="AD15" i="20"/>
  <c r="AF15" i="20"/>
  <c r="AB149" i="20"/>
  <c r="AD149" i="20"/>
  <c r="AF149" i="20"/>
  <c r="AB14" i="20"/>
  <c r="AD14" i="20"/>
  <c r="AF14" i="20"/>
  <c r="AB54" i="20"/>
  <c r="AD54" i="20"/>
  <c r="AF54" i="20"/>
  <c r="AB151" i="20"/>
  <c r="AD151" i="20"/>
  <c r="AF151" i="20"/>
  <c r="AB114" i="20"/>
  <c r="AD114" i="20"/>
  <c r="AF114" i="20"/>
  <c r="AB49" i="20"/>
  <c r="AD49" i="20"/>
  <c r="AF49" i="20"/>
  <c r="AB60" i="20"/>
  <c r="AD60" i="20"/>
  <c r="AF60" i="20"/>
  <c r="AB17" i="20"/>
  <c r="AD17" i="20"/>
  <c r="AF17" i="20"/>
  <c r="AB160" i="20"/>
  <c r="AD160" i="20"/>
  <c r="AF160" i="20"/>
  <c r="AB74" i="20"/>
  <c r="AD74" i="20"/>
  <c r="AF74" i="20"/>
  <c r="AB104" i="20"/>
  <c r="AD104" i="20"/>
  <c r="AF104" i="20"/>
  <c r="AB13" i="20"/>
  <c r="AD13" i="20"/>
  <c r="AF13" i="20"/>
  <c r="AB12" i="20"/>
  <c r="AD12" i="20"/>
  <c r="AF12" i="20"/>
  <c r="AB11" i="20"/>
  <c r="AD11" i="20"/>
  <c r="AF11" i="20"/>
  <c r="AB142" i="20"/>
  <c r="AD142" i="20"/>
  <c r="AF142" i="20"/>
  <c r="AB116" i="20"/>
  <c r="AD116" i="20"/>
  <c r="AF116" i="20"/>
  <c r="AB141" i="20"/>
  <c r="AD141" i="20"/>
  <c r="AF141" i="20"/>
  <c r="AB109" i="20"/>
  <c r="AD109" i="20"/>
  <c r="AF109" i="20"/>
  <c r="AB154" i="20"/>
  <c r="AD154" i="20"/>
  <c r="AF154" i="20"/>
  <c r="AB117" i="20"/>
  <c r="AD117" i="20"/>
  <c r="AF117" i="20"/>
  <c r="AB9" i="20"/>
  <c r="AD9" i="20"/>
  <c r="AF9" i="20"/>
  <c r="AB69" i="20"/>
  <c r="AD69" i="20"/>
  <c r="AF69" i="20"/>
  <c r="AB8" i="20"/>
  <c r="AD8" i="20"/>
  <c r="AF8" i="20"/>
  <c r="AB7" i="20"/>
  <c r="AD7" i="20"/>
  <c r="AF7" i="20"/>
  <c r="AB166" i="20"/>
  <c r="AD166" i="20"/>
  <c r="W255" i="23" l="1"/>
  <c r="Y255" i="23"/>
  <c r="AA255" i="23"/>
  <c r="W254" i="23"/>
  <c r="Y254" i="23"/>
  <c r="AA254" i="23"/>
  <c r="W249" i="23"/>
  <c r="Y249" i="23"/>
  <c r="AA249" i="23"/>
  <c r="W248" i="23"/>
  <c r="Y248" i="23"/>
  <c r="AA248" i="23"/>
  <c r="W247" i="23"/>
  <c r="Y247" i="23"/>
  <c r="AA247" i="23"/>
  <c r="W246" i="23"/>
  <c r="Y246" i="23"/>
  <c r="AA246" i="23"/>
  <c r="W245" i="23"/>
  <c r="Y245" i="23"/>
  <c r="AA245" i="23"/>
  <c r="W244" i="23"/>
  <c r="Y244" i="23"/>
  <c r="AA244" i="23"/>
  <c r="W243" i="23"/>
  <c r="Y243" i="23"/>
  <c r="AA243" i="23"/>
  <c r="W242" i="23"/>
  <c r="Y242" i="23"/>
  <c r="AA242" i="23"/>
  <c r="W241" i="23"/>
  <c r="Y241" i="23"/>
  <c r="AA241" i="23"/>
  <c r="W240" i="23"/>
  <c r="Y240" i="23"/>
  <c r="AA240" i="23"/>
  <c r="W239" i="23"/>
  <c r="Y239" i="23"/>
  <c r="AA239" i="23"/>
  <c r="W238" i="23"/>
  <c r="Y238" i="23"/>
  <c r="AA238" i="23"/>
  <c r="W237" i="23"/>
  <c r="Y237" i="23"/>
  <c r="AA237" i="23"/>
  <c r="W99" i="23"/>
  <c r="Y99" i="23"/>
  <c r="AA99" i="23"/>
  <c r="W233" i="23"/>
  <c r="Y233" i="23"/>
  <c r="AA233" i="23"/>
  <c r="W231" i="23"/>
  <c r="Y231" i="23"/>
  <c r="AA231" i="23"/>
  <c r="W230" i="23"/>
  <c r="Y230" i="23"/>
  <c r="AA230" i="23"/>
  <c r="W229" i="23"/>
  <c r="Y229" i="23"/>
  <c r="AA229" i="23"/>
  <c r="W228" i="23"/>
  <c r="Y228" i="23"/>
  <c r="AA228" i="23"/>
  <c r="W227" i="23"/>
  <c r="Y227" i="23"/>
  <c r="AA227" i="23"/>
  <c r="W226" i="23"/>
  <c r="Y226" i="23"/>
  <c r="AA226" i="23"/>
  <c r="W123" i="23"/>
  <c r="Y123" i="23"/>
  <c r="AA123" i="23"/>
  <c r="W225" i="23"/>
  <c r="Y225" i="23"/>
  <c r="AA225" i="23"/>
  <c r="W224" i="23"/>
  <c r="Y224" i="23"/>
  <c r="AA224" i="23"/>
  <c r="W223" i="23"/>
  <c r="Y223" i="23"/>
  <c r="AA223" i="23"/>
  <c r="W222" i="23"/>
  <c r="Y222" i="23"/>
  <c r="AA222" i="23"/>
  <c r="W221" i="23"/>
  <c r="Y221" i="23"/>
  <c r="AA221" i="23"/>
  <c r="W220" i="23"/>
  <c r="Y220" i="23"/>
  <c r="AA220" i="23"/>
  <c r="W129" i="23"/>
  <c r="Y129" i="23"/>
  <c r="AA129" i="23"/>
  <c r="W215" i="23"/>
  <c r="Y215" i="23"/>
  <c r="AA215" i="23"/>
  <c r="W214" i="23"/>
  <c r="Y214" i="23"/>
  <c r="AA214" i="23"/>
  <c r="W213" i="23"/>
  <c r="Y213" i="23"/>
  <c r="AA213" i="23"/>
  <c r="W212" i="23"/>
  <c r="Y212" i="23"/>
  <c r="AA212" i="23"/>
  <c r="W209" i="23"/>
  <c r="Y209" i="23"/>
  <c r="AA209" i="23"/>
  <c r="W199" i="23"/>
  <c r="Y199" i="23"/>
  <c r="AA199" i="23"/>
  <c r="W207" i="23"/>
  <c r="Y207" i="23"/>
  <c r="AA207" i="23"/>
  <c r="W197" i="23"/>
  <c r="Y197" i="23"/>
  <c r="AA197" i="23"/>
  <c r="W192" i="23"/>
  <c r="Y192" i="23"/>
  <c r="AA192" i="23"/>
  <c r="W191" i="23"/>
  <c r="Y191" i="23"/>
  <c r="AA191" i="23"/>
  <c r="W190" i="23"/>
  <c r="Y190" i="23"/>
  <c r="AA190" i="23"/>
  <c r="W185" i="23"/>
  <c r="Y185" i="23"/>
  <c r="AA185" i="23"/>
  <c r="W181" i="23"/>
  <c r="Y181" i="23"/>
  <c r="AA181" i="23"/>
  <c r="W183" i="23"/>
  <c r="Y183" i="23"/>
  <c r="AA183" i="23"/>
  <c r="W218" i="23"/>
  <c r="Y218" i="23"/>
  <c r="AA218" i="23"/>
  <c r="W119" i="23"/>
  <c r="Y119" i="23"/>
  <c r="AA119" i="23"/>
  <c r="W49" i="23"/>
  <c r="Y49" i="23"/>
  <c r="AA49" i="23"/>
  <c r="W114" i="23"/>
  <c r="Y114" i="23"/>
  <c r="AA114" i="23"/>
  <c r="W111" i="23"/>
  <c r="Y111" i="23"/>
  <c r="AA111" i="23"/>
  <c r="W167" i="23"/>
  <c r="Y167" i="23"/>
  <c r="AA167" i="23"/>
  <c r="W166" i="23"/>
  <c r="Y166" i="23"/>
  <c r="AA166" i="23"/>
  <c r="W164" i="23"/>
  <c r="Y164" i="23"/>
  <c r="AA164" i="23"/>
  <c r="W211" i="23"/>
  <c r="Y211" i="23"/>
  <c r="AA211" i="23"/>
  <c r="W163" i="23"/>
  <c r="Y163" i="23"/>
  <c r="AA163" i="23"/>
  <c r="W162" i="23"/>
  <c r="Y162" i="23"/>
  <c r="AA162" i="23"/>
  <c r="W116" i="23"/>
  <c r="Y116" i="23"/>
  <c r="AA116" i="23"/>
  <c r="W92" i="23"/>
  <c r="Y92" i="23"/>
  <c r="AA92" i="23"/>
  <c r="W250" i="23"/>
  <c r="Y250" i="23"/>
  <c r="AA250" i="23"/>
  <c r="W161" i="23"/>
  <c r="Y161" i="23"/>
  <c r="AA161" i="23"/>
  <c r="W115" i="23"/>
  <c r="Y115" i="23"/>
  <c r="AA115" i="23"/>
  <c r="W157" i="23"/>
  <c r="Y157" i="23"/>
  <c r="AA157" i="23"/>
  <c r="W156" i="23"/>
  <c r="Y156" i="23"/>
  <c r="AA156" i="23"/>
  <c r="W155" i="23"/>
  <c r="Y155" i="23"/>
  <c r="AA155" i="23"/>
  <c r="W154" i="23"/>
  <c r="Y154" i="23"/>
  <c r="AA154" i="23"/>
  <c r="W153" i="23"/>
  <c r="Y153" i="23"/>
  <c r="AA153" i="23"/>
  <c r="W152" i="23"/>
  <c r="Y152" i="23"/>
  <c r="AA152" i="23"/>
  <c r="W148" i="23"/>
  <c r="Y148" i="23"/>
  <c r="AA148" i="23"/>
  <c r="W175" i="23"/>
  <c r="Y175" i="23"/>
  <c r="AA175" i="23"/>
  <c r="W174" i="23"/>
  <c r="Y174" i="23"/>
  <c r="AA174" i="23"/>
  <c r="W142" i="23"/>
  <c r="Y142" i="23"/>
  <c r="AA142" i="23"/>
  <c r="W141" i="23"/>
  <c r="Y141" i="23"/>
  <c r="AA141" i="23"/>
  <c r="W139" i="23"/>
  <c r="Y139" i="23"/>
  <c r="AA139" i="23"/>
  <c r="W136" i="23"/>
  <c r="Y136" i="23"/>
  <c r="AA136" i="23"/>
  <c r="W135" i="23"/>
  <c r="Y135" i="23"/>
  <c r="AA135" i="23"/>
  <c r="W134" i="23"/>
  <c r="Y134" i="23"/>
  <c r="AA134" i="23"/>
  <c r="W113" i="23"/>
  <c r="Y113" i="23"/>
  <c r="AA113" i="23"/>
  <c r="W131" i="23"/>
  <c r="Y131" i="23"/>
  <c r="AA131" i="23"/>
  <c r="W251" i="23"/>
  <c r="Y251" i="23"/>
  <c r="AA251" i="23"/>
  <c r="W105" i="23"/>
  <c r="Y105" i="23"/>
  <c r="AA105" i="23"/>
  <c r="W128" i="23"/>
  <c r="Y128" i="23"/>
  <c r="AA128" i="23"/>
  <c r="W127" i="23"/>
  <c r="Y127" i="23"/>
  <c r="AA127" i="23"/>
  <c r="W126" i="23"/>
  <c r="Y126" i="23"/>
  <c r="AA126" i="23"/>
  <c r="W54" i="23"/>
  <c r="Y54" i="23"/>
  <c r="AA54" i="23"/>
  <c r="W151" i="23"/>
  <c r="Y151" i="23"/>
  <c r="AA151" i="23"/>
  <c r="W118" i="23"/>
  <c r="Y118" i="23"/>
  <c r="AA118" i="23"/>
  <c r="W168" i="23"/>
  <c r="Y168" i="23"/>
  <c r="AA168" i="23"/>
  <c r="W117" i="23"/>
  <c r="Y117" i="23"/>
  <c r="AA117" i="23"/>
  <c r="W71" i="23"/>
  <c r="Y71" i="23"/>
  <c r="AA71" i="23"/>
  <c r="W143" i="23"/>
  <c r="Y143" i="23"/>
  <c r="AA143" i="23"/>
  <c r="W133" i="23"/>
  <c r="Y133" i="23"/>
  <c r="AA133" i="23"/>
  <c r="W149" i="23"/>
  <c r="Y149" i="23"/>
  <c r="AA149" i="23"/>
  <c r="W125" i="23"/>
  <c r="Y125" i="23"/>
  <c r="AA125" i="23"/>
  <c r="W108" i="23"/>
  <c r="Y108" i="23"/>
  <c r="AA108" i="23"/>
  <c r="W109" i="23"/>
  <c r="Y109" i="23"/>
  <c r="AA109" i="23"/>
  <c r="W122" i="23"/>
  <c r="Y122" i="23"/>
  <c r="AA122" i="23"/>
  <c r="W102" i="23"/>
  <c r="Y102" i="23"/>
  <c r="AA102" i="23"/>
  <c r="W88" i="23"/>
  <c r="Y88" i="23"/>
  <c r="AA88" i="23"/>
  <c r="W107" i="23"/>
  <c r="Y107" i="23"/>
  <c r="AA107" i="23"/>
  <c r="W106" i="23"/>
  <c r="Y106" i="23"/>
  <c r="AA106" i="23"/>
  <c r="W100" i="23"/>
  <c r="Y100" i="23"/>
  <c r="AA100" i="23"/>
  <c r="W95" i="23"/>
  <c r="Y95" i="23"/>
  <c r="AA95" i="23"/>
  <c r="W101" i="23"/>
  <c r="Y101" i="23"/>
  <c r="AA101" i="23"/>
  <c r="W68" i="23"/>
  <c r="Y68" i="23"/>
  <c r="AA68" i="23"/>
  <c r="W45" i="23"/>
  <c r="Y45" i="23"/>
  <c r="AA45" i="23"/>
  <c r="W144" i="23"/>
  <c r="Y144" i="23"/>
  <c r="AA144" i="23"/>
  <c r="W94" i="23"/>
  <c r="Y94" i="23"/>
  <c r="AA94" i="23"/>
  <c r="W91" i="23"/>
  <c r="Y91" i="23"/>
  <c r="AA91" i="23"/>
  <c r="W97" i="23"/>
  <c r="Y97" i="23"/>
  <c r="AA97" i="23"/>
  <c r="W86" i="23"/>
  <c r="Y86" i="23"/>
  <c r="AA86" i="23"/>
  <c r="W84" i="23"/>
  <c r="Y84" i="23"/>
  <c r="AA84" i="23"/>
  <c r="W83" i="23"/>
  <c r="Y83" i="23"/>
  <c r="AA83" i="23"/>
  <c r="W81" i="23"/>
  <c r="Y81" i="23"/>
  <c r="AA81" i="23"/>
  <c r="W79" i="23"/>
  <c r="Y79" i="23"/>
  <c r="AA79" i="23"/>
  <c r="W77" i="23"/>
  <c r="Y77" i="23"/>
  <c r="AA77" i="23"/>
  <c r="W75" i="23"/>
  <c r="Y75" i="23"/>
  <c r="AA75" i="23"/>
  <c r="W50" i="23"/>
  <c r="Y50" i="23"/>
  <c r="AA50" i="23"/>
  <c r="W96" i="23"/>
  <c r="Y96" i="23"/>
  <c r="AA96" i="23"/>
  <c r="W93" i="23"/>
  <c r="Y93" i="23"/>
  <c r="AA93" i="23"/>
  <c r="W74" i="23"/>
  <c r="Y74" i="23"/>
  <c r="AA74" i="23"/>
  <c r="W73" i="23"/>
  <c r="Y73" i="23"/>
  <c r="AA73" i="23"/>
  <c r="W165" i="23"/>
  <c r="Y165" i="23"/>
  <c r="AA165" i="23"/>
  <c r="W70" i="23"/>
  <c r="Y70" i="23"/>
  <c r="AA70" i="23"/>
  <c r="W69" i="23"/>
  <c r="Y69" i="23"/>
  <c r="AA69" i="23"/>
  <c r="W132" i="23"/>
  <c r="Y132" i="23"/>
  <c r="AA132" i="23"/>
  <c r="W159" i="23"/>
  <c r="Y159" i="23"/>
  <c r="AA159" i="23"/>
  <c r="W66" i="23"/>
  <c r="Y66" i="23"/>
  <c r="AA66" i="23"/>
  <c r="W87" i="23"/>
  <c r="Y87" i="23"/>
  <c r="AA87" i="23"/>
  <c r="W65" i="23"/>
  <c r="Y65" i="23"/>
  <c r="AA65" i="23"/>
  <c r="W150" i="23"/>
  <c r="Y150" i="23"/>
  <c r="AA150" i="23"/>
  <c r="W63" i="23"/>
  <c r="Y63" i="23"/>
  <c r="AA63" i="23"/>
  <c r="W80" i="23"/>
  <c r="Y80" i="23"/>
  <c r="AA80" i="23"/>
  <c r="W85" i="23"/>
  <c r="Y85" i="23"/>
  <c r="AA85" i="23"/>
  <c r="W46" i="23"/>
  <c r="Y46" i="23"/>
  <c r="AA46" i="23"/>
  <c r="W61" i="23"/>
  <c r="Y61" i="23"/>
  <c r="AA61" i="23"/>
  <c r="W60" i="23"/>
  <c r="Y60" i="23"/>
  <c r="AA60" i="23"/>
  <c r="W16" i="23"/>
  <c r="Y16" i="23"/>
  <c r="AA16" i="23"/>
  <c r="W8" i="23"/>
  <c r="Y8" i="23"/>
  <c r="AA8" i="23"/>
  <c r="W56" i="23"/>
  <c r="Y56" i="23"/>
  <c r="AA56" i="23"/>
  <c r="W53" i="23"/>
  <c r="Y53" i="23"/>
  <c r="AA53" i="23"/>
  <c r="W51" i="23"/>
  <c r="Y51" i="23"/>
  <c r="AA51" i="23"/>
  <c r="W120" i="23"/>
  <c r="Y120" i="23"/>
  <c r="AA120" i="23"/>
  <c r="W146" i="23"/>
  <c r="Y146" i="23"/>
  <c r="AA146" i="23"/>
  <c r="W44" i="23"/>
  <c r="Y44" i="23"/>
  <c r="AA44" i="23"/>
  <c r="W35" i="23"/>
  <c r="Y35" i="23"/>
  <c r="AA35" i="23"/>
  <c r="W34" i="23"/>
  <c r="Y34" i="23"/>
  <c r="AA34" i="23"/>
  <c r="W27" i="23"/>
  <c r="Y27" i="23"/>
  <c r="AA27" i="23"/>
  <c r="W43" i="23"/>
  <c r="Y43" i="23"/>
  <c r="AA43" i="23"/>
  <c r="W57" i="23"/>
  <c r="Y57" i="23"/>
  <c r="AA57" i="23"/>
  <c r="W30" i="23"/>
  <c r="Y30" i="23"/>
  <c r="AA30" i="23"/>
  <c r="W72" i="23"/>
  <c r="Y72" i="23"/>
  <c r="AA72" i="23"/>
  <c r="W26" i="23"/>
  <c r="Y26" i="23"/>
  <c r="AA26" i="23"/>
  <c r="W193" i="23"/>
  <c r="Y193" i="23"/>
  <c r="AA193" i="23"/>
  <c r="W31" i="23"/>
  <c r="Y31" i="23"/>
  <c r="AA31" i="23"/>
  <c r="W37" i="23"/>
  <c r="Y37" i="23"/>
  <c r="AA37" i="23"/>
  <c r="W29" i="23"/>
  <c r="Y29" i="23"/>
  <c r="AA29" i="23"/>
  <c r="W18" i="23"/>
  <c r="Y18" i="23"/>
  <c r="AA18" i="23"/>
  <c r="W28" i="23"/>
  <c r="Y28" i="23"/>
  <c r="AA28" i="23"/>
  <c r="W55" i="23"/>
  <c r="Y55" i="23"/>
  <c r="AA55" i="23"/>
  <c r="W112" i="23"/>
  <c r="Y112" i="23"/>
  <c r="AA112" i="23"/>
  <c r="W33" i="23"/>
  <c r="Y33" i="23"/>
  <c r="AA33" i="23"/>
  <c r="W24" i="23"/>
  <c r="Y24" i="23"/>
  <c r="AA24" i="23"/>
  <c r="W23" i="23"/>
  <c r="Y23" i="23"/>
  <c r="AA23" i="23"/>
  <c r="W47" i="23"/>
  <c r="Y47" i="23"/>
  <c r="AA47" i="23"/>
  <c r="W22" i="23"/>
  <c r="Y22" i="23"/>
  <c r="AA22" i="23"/>
  <c r="W21" i="23"/>
  <c r="Y21" i="23"/>
  <c r="AA21" i="23"/>
  <c r="W25" i="23"/>
  <c r="Y25" i="23"/>
  <c r="AA25" i="23"/>
  <c r="W20" i="23"/>
  <c r="Y20" i="23"/>
  <c r="AA20" i="23"/>
  <c r="W48" i="23"/>
  <c r="Y48" i="23"/>
  <c r="AA48" i="23"/>
  <c r="W104" i="23"/>
  <c r="Y104" i="23"/>
  <c r="AA104" i="23"/>
  <c r="W82" i="23"/>
  <c r="Y82" i="23"/>
  <c r="AA82" i="23"/>
  <c r="W58" i="23"/>
  <c r="Y58" i="23"/>
  <c r="AA58" i="23"/>
  <c r="W13" i="23"/>
  <c r="Y13" i="23"/>
  <c r="AA13" i="23"/>
  <c r="W12" i="23"/>
  <c r="Y12" i="23"/>
  <c r="AA12" i="23"/>
  <c r="W103" i="23"/>
  <c r="Y103" i="23"/>
  <c r="AA103" i="23"/>
  <c r="W14" i="23"/>
  <c r="Y14" i="23"/>
  <c r="AA14" i="23"/>
  <c r="W11" i="23"/>
  <c r="Y11" i="23"/>
  <c r="AA11" i="23"/>
  <c r="W15" i="23"/>
  <c r="Y15" i="23"/>
  <c r="AA15" i="23"/>
  <c r="W17" i="23"/>
  <c r="Y17" i="23"/>
  <c r="AA17" i="23"/>
  <c r="W59" i="23"/>
  <c r="Y59" i="23"/>
  <c r="AA59" i="23"/>
  <c r="W160" i="23"/>
  <c r="Y160" i="23"/>
  <c r="AA160" i="23"/>
  <c r="W19" i="23"/>
  <c r="Y19" i="23"/>
  <c r="AA19" i="23"/>
  <c r="W7" i="23"/>
  <c r="Y7" i="23"/>
  <c r="AA7" i="23"/>
  <c r="W32" i="23"/>
  <c r="Y32" i="23"/>
  <c r="AA32" i="23"/>
  <c r="W9" i="23"/>
  <c r="Y9" i="23"/>
  <c r="AA9" i="23"/>
  <c r="W6" i="23"/>
  <c r="Y6" i="23"/>
  <c r="AA6" i="23"/>
  <c r="W5" i="23"/>
  <c r="Y5" i="23"/>
  <c r="AA5" i="23"/>
  <c r="W10" i="23"/>
  <c r="Y10" i="23"/>
  <c r="AA10" i="23"/>
  <c r="W4" i="23"/>
  <c r="Y4" i="23"/>
  <c r="AA4" i="23"/>
  <c r="W62" i="23"/>
  <c r="Y62" i="23"/>
  <c r="AA62" i="23"/>
  <c r="W36" i="23"/>
  <c r="Y36" i="23"/>
  <c r="AA36" i="23"/>
  <c r="W171" i="23"/>
  <c r="Y171" i="23"/>
  <c r="AA171" i="23"/>
  <c r="W256" i="23"/>
  <c r="Y256" i="23"/>
  <c r="AA256" i="23"/>
  <c r="M255" i="23"/>
  <c r="M254" i="23"/>
  <c r="M253" i="23"/>
  <c r="M252" i="23"/>
  <c r="M249" i="23"/>
  <c r="M248" i="23"/>
  <c r="M247" i="23"/>
  <c r="M188" i="23"/>
  <c r="M246" i="23"/>
  <c r="M245" i="23"/>
  <c r="M244" i="23"/>
  <c r="M243" i="23"/>
  <c r="M242" i="23"/>
  <c r="M241" i="23"/>
  <c r="M240" i="23"/>
  <c r="M239" i="23"/>
  <c r="M238" i="23"/>
  <c r="M179" i="23"/>
  <c r="M194" i="23"/>
  <c r="M237" i="23"/>
  <c r="M99" i="23"/>
  <c r="M235" i="23"/>
  <c r="M186" i="23"/>
  <c r="M233" i="23"/>
  <c r="M232" i="23"/>
  <c r="M231" i="23"/>
  <c r="M230" i="23"/>
  <c r="M229" i="23"/>
  <c r="M228" i="23"/>
  <c r="M227" i="23"/>
  <c r="M226" i="23"/>
  <c r="M123" i="23"/>
  <c r="M225" i="23"/>
  <c r="M224" i="23"/>
  <c r="M223" i="23"/>
  <c r="M222" i="23"/>
  <c r="M221" i="23"/>
  <c r="M220" i="23"/>
  <c r="M129" i="23"/>
  <c r="M215" i="23"/>
  <c r="M214" i="23"/>
  <c r="M213" i="23"/>
  <c r="M212" i="23"/>
  <c r="M209" i="23"/>
  <c r="M206" i="23"/>
  <c r="M203" i="23"/>
  <c r="M200" i="23"/>
  <c r="M199" i="23"/>
  <c r="M202" i="23"/>
  <c r="M205" i="23"/>
  <c r="M208" i="23"/>
  <c r="M207" i="23"/>
  <c r="M204" i="23"/>
  <c r="M201" i="23"/>
  <c r="M198" i="23"/>
  <c r="M197" i="23"/>
  <c r="M196" i="23"/>
  <c r="M195" i="23"/>
  <c r="M192" i="23"/>
  <c r="M140" i="23"/>
  <c r="M191" i="23"/>
  <c r="M190" i="23"/>
  <c r="M187" i="23"/>
  <c r="M185" i="23"/>
  <c r="M234" i="23"/>
  <c r="M236" i="23"/>
  <c r="M184" i="23"/>
  <c r="M181" i="23"/>
  <c r="M180" i="23"/>
  <c r="M178" i="23"/>
  <c r="M177" i="23"/>
  <c r="M176" i="23"/>
  <c r="M172" i="23"/>
  <c r="M183" i="23"/>
  <c r="M217" i="23"/>
  <c r="M219" i="23"/>
  <c r="M218" i="23"/>
  <c r="M216" i="23"/>
  <c r="M182" i="23"/>
  <c r="M119" i="23"/>
  <c r="M49" i="23"/>
  <c r="M170" i="23"/>
  <c r="M169" i="23"/>
  <c r="M114" i="23"/>
  <c r="M111" i="23"/>
  <c r="M167" i="23"/>
  <c r="M166" i="23"/>
  <c r="M164" i="23"/>
  <c r="M211" i="23"/>
  <c r="M163" i="23"/>
  <c r="M210" i="23"/>
  <c r="M189" i="23"/>
  <c r="M162" i="23"/>
  <c r="M116" i="23"/>
  <c r="M92" i="23"/>
  <c r="M250" i="23"/>
  <c r="M161" i="23"/>
  <c r="M115" i="23"/>
  <c r="M157" i="23"/>
  <c r="M156" i="23"/>
  <c r="M155" i="23"/>
  <c r="M154" i="23"/>
  <c r="M153" i="23"/>
  <c r="M152" i="23"/>
  <c r="M148" i="23"/>
  <c r="M145" i="23"/>
  <c r="M175" i="23"/>
  <c r="M174" i="23"/>
  <c r="M142" i="23"/>
  <c r="M141" i="23"/>
  <c r="M139" i="23"/>
  <c r="M137" i="23"/>
  <c r="M136" i="23"/>
  <c r="M138" i="23"/>
  <c r="M135" i="23"/>
  <c r="M134" i="23"/>
  <c r="M113" i="23"/>
  <c r="M131" i="23"/>
  <c r="M130" i="23"/>
  <c r="M251" i="23"/>
  <c r="M105" i="23"/>
  <c r="M128" i="23"/>
  <c r="M127" i="23"/>
  <c r="M126" i="23"/>
  <c r="M54" i="23"/>
  <c r="M151" i="23"/>
  <c r="M118" i="23"/>
  <c r="M168" i="23"/>
  <c r="M117" i="23"/>
  <c r="M71" i="23"/>
  <c r="M143" i="23"/>
  <c r="M98" i="23"/>
  <c r="M133" i="23"/>
  <c r="M149" i="23"/>
  <c r="M125" i="23"/>
  <c r="M89" i="23"/>
  <c r="M108" i="23"/>
  <c r="M109" i="23"/>
  <c r="M173" i="23"/>
  <c r="M122" i="23"/>
  <c r="M102" i="23"/>
  <c r="M88" i="23"/>
  <c r="M124" i="23"/>
  <c r="M107" i="23"/>
  <c r="M106" i="23"/>
  <c r="M100" i="23"/>
  <c r="M42" i="23"/>
  <c r="M95" i="23"/>
  <c r="M101" i="23"/>
  <c r="M68" i="23"/>
  <c r="M45" i="23"/>
  <c r="M144" i="23"/>
  <c r="M121" i="23"/>
  <c r="M94" i="23"/>
  <c r="M91" i="23"/>
  <c r="M97" i="23"/>
  <c r="M40" i="23"/>
  <c r="M90" i="23"/>
  <c r="M86" i="23"/>
  <c r="M84" i="23"/>
  <c r="M83" i="23"/>
  <c r="M81" i="23"/>
  <c r="M79" i="23"/>
  <c r="M77" i="23"/>
  <c r="M76" i="23"/>
  <c r="M75" i="23"/>
  <c r="M50" i="23"/>
  <c r="M96" i="23"/>
  <c r="M93" i="23"/>
  <c r="M74" i="23"/>
  <c r="M110" i="23"/>
  <c r="M73" i="23"/>
  <c r="M165" i="23"/>
  <c r="M70" i="23"/>
  <c r="M69" i="23"/>
  <c r="M132" i="23"/>
  <c r="M159" i="23"/>
  <c r="M158" i="23"/>
  <c r="M147" i="23"/>
  <c r="M67" i="23"/>
  <c r="M66" i="23"/>
  <c r="M87" i="23"/>
  <c r="M65" i="23"/>
  <c r="M64" i="23"/>
  <c r="M150" i="23"/>
  <c r="M63" i="23"/>
  <c r="M52" i="23"/>
  <c r="M80" i="23"/>
  <c r="M85" i="23"/>
  <c r="M46" i="23"/>
  <c r="M61" i="23"/>
  <c r="M60" i="23"/>
  <c r="M16" i="23"/>
  <c r="M8" i="23"/>
  <c r="M56" i="23"/>
  <c r="M38" i="23"/>
  <c r="M53" i="23"/>
  <c r="M51" i="23"/>
  <c r="M78" i="23"/>
  <c r="M120" i="23"/>
  <c r="M146" i="23"/>
  <c r="M41" i="23"/>
  <c r="M39" i="23"/>
  <c r="M44" i="23"/>
  <c r="M35" i="23"/>
  <c r="M34" i="23"/>
  <c r="M27" i="23"/>
  <c r="M43" i="23"/>
  <c r="M57" i="23"/>
  <c r="M30" i="23"/>
  <c r="M72" i="23"/>
  <c r="M26" i="23"/>
  <c r="M193" i="23"/>
  <c r="M31" i="23"/>
  <c r="M37" i="23"/>
  <c r="M29" i="23"/>
  <c r="M18" i="23"/>
  <c r="M28" i="23"/>
  <c r="M55" i="23"/>
  <c r="M112" i="23"/>
  <c r="M33" i="23"/>
  <c r="M24" i="23"/>
  <c r="M23" i="23"/>
  <c r="M47" i="23"/>
  <c r="M22" i="23"/>
  <c r="M21" i="23"/>
  <c r="M25" i="23"/>
  <c r="M20" i="23"/>
  <c r="M48" i="23"/>
  <c r="M104" i="23"/>
  <c r="M82" i="23"/>
  <c r="M58" i="23"/>
  <c r="M13" i="23"/>
  <c r="M12" i="23"/>
  <c r="M103" i="23"/>
  <c r="M14" i="23"/>
  <c r="M11" i="23"/>
  <c r="M15" i="23"/>
  <c r="M17" i="23"/>
  <c r="M59" i="23"/>
  <c r="M160" i="23"/>
  <c r="M19" i="23"/>
  <c r="M7" i="23"/>
  <c r="M32" i="23"/>
  <c r="M9" i="23"/>
  <c r="M6" i="23"/>
  <c r="M5" i="23"/>
  <c r="M10" i="23"/>
  <c r="M4" i="23"/>
  <c r="M62" i="23"/>
  <c r="M36" i="23"/>
  <c r="M171" i="23"/>
  <c r="M256" i="23"/>
  <c r="P210" i="23" l="1"/>
  <c r="R210" i="23"/>
  <c r="P189" i="23"/>
  <c r="R189" i="23"/>
  <c r="P112" i="23"/>
  <c r="R112" i="23"/>
  <c r="P68" i="23"/>
  <c r="R68" i="23"/>
  <c r="P129" i="23"/>
  <c r="R129" i="23"/>
  <c r="P125" i="23"/>
  <c r="R125" i="23"/>
  <c r="P89" i="23"/>
  <c r="R89" i="23"/>
  <c r="P88" i="23"/>
  <c r="R88" i="23"/>
  <c r="P124" i="23"/>
  <c r="R124" i="23"/>
  <c r="P255" i="23"/>
  <c r="R255" i="23"/>
  <c r="P111" i="23"/>
  <c r="R111" i="23"/>
  <c r="P169" i="23"/>
  <c r="R169" i="23"/>
  <c r="P48" i="23"/>
  <c r="R48" i="23"/>
  <c r="P250" i="23"/>
  <c r="R250" i="23"/>
  <c r="P84" i="23"/>
  <c r="R84" i="23"/>
  <c r="P145" i="23"/>
  <c r="R145" i="23"/>
  <c r="P91" i="23"/>
  <c r="R91" i="23"/>
  <c r="P20" i="23"/>
  <c r="R20" i="23"/>
  <c r="P8" i="23"/>
  <c r="R8" i="23"/>
  <c r="P94" i="23"/>
  <c r="R94" i="23"/>
  <c r="P32" i="23"/>
  <c r="R32" i="23"/>
  <c r="P102" i="23"/>
  <c r="R102" i="23"/>
  <c r="P114" i="23"/>
  <c r="R114" i="23"/>
  <c r="P159" i="23"/>
  <c r="R159" i="23"/>
  <c r="P158" i="23"/>
  <c r="R158" i="23"/>
  <c r="P147" i="23"/>
  <c r="R147" i="23"/>
  <c r="P98" i="23"/>
  <c r="R98" i="23"/>
  <c r="P237" i="23"/>
  <c r="R237" i="23"/>
  <c r="P99" i="23"/>
  <c r="R99" i="23"/>
  <c r="P139" i="23"/>
  <c r="R139" i="23"/>
  <c r="P137" i="23"/>
  <c r="R137" i="23"/>
  <c r="P136" i="23"/>
  <c r="R136" i="23"/>
  <c r="P138" i="23"/>
  <c r="R138" i="23"/>
  <c r="P254" i="23"/>
  <c r="R254" i="23"/>
  <c r="P245" i="23"/>
  <c r="R245" i="23"/>
  <c r="P196" i="23"/>
  <c r="R196" i="23"/>
  <c r="P53" i="23"/>
  <c r="R53" i="23"/>
  <c r="P96" i="23"/>
  <c r="R96" i="23"/>
  <c r="P93" i="23"/>
  <c r="R93" i="23"/>
  <c r="P58" i="23"/>
  <c r="R58" i="23"/>
  <c r="P244" i="23"/>
  <c r="R244" i="23"/>
  <c r="P35" i="23"/>
  <c r="R35" i="23"/>
  <c r="P71" i="23"/>
  <c r="R71" i="23"/>
  <c r="P65" i="23"/>
  <c r="R65" i="23"/>
  <c r="P161" i="23"/>
  <c r="R161" i="23"/>
  <c r="P235" i="23"/>
  <c r="R235" i="23"/>
  <c r="P186" i="23"/>
  <c r="R186" i="23"/>
  <c r="P185" i="23"/>
  <c r="R185" i="23"/>
  <c r="P234" i="23"/>
  <c r="R234" i="23"/>
  <c r="P85" i="23"/>
  <c r="R85" i="23"/>
  <c r="P167" i="23"/>
  <c r="R167" i="23"/>
  <c r="P97" i="23"/>
  <c r="R97" i="23"/>
  <c r="P40" i="23"/>
  <c r="R40" i="23"/>
  <c r="P21" i="23"/>
  <c r="R21" i="23"/>
  <c r="P70" i="23"/>
  <c r="R70" i="23"/>
  <c r="P172" i="23"/>
  <c r="R172" i="23"/>
  <c r="P226" i="23"/>
  <c r="R226" i="23"/>
  <c r="P123" i="23"/>
  <c r="R123" i="23"/>
  <c r="P59" i="23"/>
  <c r="R59" i="23"/>
  <c r="P47" i="23"/>
  <c r="R47" i="23"/>
  <c r="P28" i="23"/>
  <c r="R28" i="23"/>
  <c r="P162" i="23"/>
  <c r="R162" i="23"/>
  <c r="P116" i="23"/>
  <c r="R116" i="23"/>
  <c r="P92" i="23"/>
  <c r="R92" i="23"/>
  <c r="P143" i="23"/>
  <c r="R143" i="23"/>
  <c r="P209" i="23"/>
  <c r="R209" i="23"/>
  <c r="P206" i="23"/>
  <c r="R206" i="23"/>
  <c r="P203" i="23"/>
  <c r="R203" i="23"/>
  <c r="P200" i="23"/>
  <c r="R200" i="23"/>
  <c r="P199" i="23"/>
  <c r="R199" i="23"/>
  <c r="P202" i="23"/>
  <c r="R202" i="23"/>
  <c r="P205" i="23"/>
  <c r="R205" i="23"/>
  <c r="P208" i="23"/>
  <c r="R208" i="23"/>
  <c r="P207" i="23"/>
  <c r="R207" i="23"/>
  <c r="P204" i="23"/>
  <c r="R204" i="23"/>
  <c r="P201" i="23"/>
  <c r="R201" i="23"/>
  <c r="P198" i="23"/>
  <c r="R198" i="23"/>
  <c r="P34" i="23"/>
  <c r="R34" i="23"/>
  <c r="P18" i="23"/>
  <c r="R18" i="23"/>
  <c r="P57" i="23"/>
  <c r="R57" i="23"/>
  <c r="P100" i="23"/>
  <c r="R100" i="23"/>
  <c r="P44" i="23"/>
  <c r="R44" i="23"/>
  <c r="P62" i="23"/>
  <c r="R62" i="23"/>
  <c r="P51" i="23"/>
  <c r="R51" i="23"/>
  <c r="P11" i="23"/>
  <c r="R11" i="23"/>
  <c r="P163" i="23"/>
  <c r="R163" i="23"/>
  <c r="P122" i="23"/>
  <c r="R122" i="23"/>
  <c r="P165" i="23"/>
  <c r="R165" i="23"/>
  <c r="P55" i="23"/>
  <c r="R55" i="23"/>
  <c r="P231" i="23"/>
  <c r="R231" i="23"/>
  <c r="P120" i="23"/>
  <c r="R120" i="23"/>
  <c r="P229" i="23"/>
  <c r="R229" i="23"/>
  <c r="P248" i="23"/>
  <c r="R248" i="23"/>
  <c r="P227" i="23"/>
  <c r="R227" i="23"/>
  <c r="P164" i="23"/>
  <c r="R164" i="23"/>
  <c r="P211" i="23"/>
  <c r="R211" i="23"/>
  <c r="P46" i="23"/>
  <c r="R46" i="23"/>
  <c r="P224" i="23"/>
  <c r="R224" i="23"/>
  <c r="P38" i="23"/>
  <c r="R38" i="23"/>
  <c r="P104" i="23"/>
  <c r="R104" i="23"/>
  <c r="P29" i="23"/>
  <c r="R29" i="23"/>
  <c r="P119" i="23"/>
  <c r="R119" i="23"/>
  <c r="P103" i="23"/>
  <c r="R103" i="23"/>
  <c r="P142" i="23"/>
  <c r="R142" i="23"/>
  <c r="P31" i="23"/>
  <c r="R31" i="23"/>
  <c r="P19" i="23"/>
  <c r="R19" i="23"/>
  <c r="P177" i="23"/>
  <c r="R177" i="23"/>
  <c r="P25" i="23"/>
  <c r="R25" i="23"/>
  <c r="P190" i="23"/>
  <c r="R190" i="23"/>
  <c r="P50" i="23"/>
  <c r="R50" i="23"/>
  <c r="P76" i="23"/>
  <c r="R76" i="23"/>
  <c r="P238" i="23"/>
  <c r="R238" i="23"/>
  <c r="P179" i="23"/>
  <c r="R179" i="23"/>
  <c r="P194" i="23"/>
  <c r="R194" i="23"/>
  <c r="P81" i="23"/>
  <c r="R81" i="23"/>
  <c r="P249" i="23"/>
  <c r="R249" i="23"/>
  <c r="P79" i="23"/>
  <c r="R79" i="23"/>
  <c r="P160" i="23"/>
  <c r="R160" i="23"/>
  <c r="P150" i="23"/>
  <c r="R150" i="23"/>
  <c r="P176" i="23"/>
  <c r="R176" i="23"/>
  <c r="P175" i="23"/>
  <c r="R175" i="23"/>
  <c r="P10" i="23"/>
  <c r="R10" i="23"/>
  <c r="P197" i="23"/>
  <c r="R197" i="23"/>
  <c r="P144" i="23"/>
  <c r="R144" i="23"/>
  <c r="P157" i="23"/>
  <c r="R157" i="23"/>
  <c r="P128" i="23"/>
  <c r="R128" i="23"/>
  <c r="P95" i="23"/>
  <c r="R95" i="23"/>
  <c r="P225" i="23"/>
  <c r="R225" i="23"/>
  <c r="P146" i="23"/>
  <c r="R146" i="23"/>
  <c r="P154" i="23"/>
  <c r="R154" i="23"/>
  <c r="P24" i="23"/>
  <c r="R24" i="23"/>
  <c r="P153" i="23"/>
  <c r="R153" i="23"/>
  <c r="P181" i="23"/>
  <c r="R181" i="23"/>
  <c r="P180" i="23"/>
  <c r="R180" i="23"/>
  <c r="P152" i="23"/>
  <c r="R152" i="23"/>
  <c r="P118" i="23"/>
  <c r="R118" i="23"/>
  <c r="P223" i="23"/>
  <c r="R223" i="23"/>
  <c r="P64" i="23"/>
  <c r="R64" i="23"/>
  <c r="P73" i="23"/>
  <c r="R73" i="23"/>
  <c r="P141" i="23"/>
  <c r="R141" i="23"/>
  <c r="P67" i="23"/>
  <c r="R67" i="23"/>
  <c r="P63" i="23"/>
  <c r="R63" i="23"/>
  <c r="P193" i="23"/>
  <c r="R193" i="23"/>
  <c r="P195" i="23"/>
  <c r="R195" i="23"/>
  <c r="P174" i="23"/>
  <c r="R174" i="23"/>
  <c r="P173" i="23"/>
  <c r="R173" i="23"/>
  <c r="P133" i="23"/>
  <c r="R133" i="23"/>
  <c r="P115" i="23"/>
  <c r="R115" i="23"/>
  <c r="P45" i="23"/>
  <c r="R45" i="23"/>
  <c r="P239" i="23"/>
  <c r="R239" i="23"/>
  <c r="P151" i="23"/>
  <c r="R151" i="23"/>
  <c r="P191" i="23"/>
  <c r="R191" i="23"/>
  <c r="P49" i="23"/>
  <c r="R49" i="23"/>
  <c r="P43" i="23"/>
  <c r="R43" i="23"/>
  <c r="P26" i="23"/>
  <c r="R26" i="23"/>
  <c r="P78" i="23"/>
  <c r="R78" i="23"/>
  <c r="P222" i="23"/>
  <c r="R222" i="23"/>
  <c r="P135" i="23"/>
  <c r="R135" i="23"/>
  <c r="P214" i="23"/>
  <c r="R214" i="23"/>
  <c r="P72" i="23"/>
  <c r="R72" i="23"/>
  <c r="P171" i="23"/>
  <c r="R171" i="23"/>
  <c r="P134" i="23"/>
  <c r="R134" i="23"/>
  <c r="P213" i="23"/>
  <c r="R213" i="23"/>
  <c r="P243" i="23"/>
  <c r="R243" i="23"/>
  <c r="P178" i="23"/>
  <c r="R178" i="23"/>
  <c r="P13" i="23"/>
  <c r="R13" i="23"/>
  <c r="P156" i="23"/>
  <c r="R156" i="23"/>
  <c r="P132" i="23"/>
  <c r="R132" i="23"/>
  <c r="P6" i="23"/>
  <c r="R6" i="23"/>
  <c r="P241" i="23"/>
  <c r="R241" i="23"/>
  <c r="P240" i="23"/>
  <c r="R240" i="23"/>
  <c r="P242" i="23"/>
  <c r="R242" i="23"/>
  <c r="P113" i="23"/>
  <c r="R113" i="23"/>
  <c r="P61" i="23"/>
  <c r="R61" i="23"/>
  <c r="P106" i="23"/>
  <c r="R106" i="23"/>
  <c r="P247" i="23"/>
  <c r="R247" i="23"/>
  <c r="P252" i="23"/>
  <c r="R252" i="23"/>
  <c r="P253" i="23"/>
  <c r="R253" i="23"/>
  <c r="P36" i="23"/>
  <c r="R36" i="23"/>
  <c r="P41" i="23"/>
  <c r="R41" i="23"/>
  <c r="P232" i="23"/>
  <c r="R232" i="23"/>
  <c r="P183" i="23"/>
  <c r="R183" i="23"/>
  <c r="P217" i="23"/>
  <c r="R217" i="23"/>
  <c r="P219" i="23"/>
  <c r="R219" i="23"/>
  <c r="P218" i="23"/>
  <c r="R218" i="23"/>
  <c r="P216" i="23"/>
  <c r="R216" i="23"/>
  <c r="P182" i="23"/>
  <c r="R182" i="23"/>
  <c r="P170" i="23"/>
  <c r="R170" i="23"/>
  <c r="P39" i="23"/>
  <c r="R39" i="23"/>
  <c r="P233" i="23"/>
  <c r="R233" i="23"/>
  <c r="P90" i="23"/>
  <c r="R90" i="23"/>
  <c r="P15" i="23"/>
  <c r="R15" i="23"/>
  <c r="P131" i="23"/>
  <c r="R131" i="23"/>
  <c r="P130" i="23"/>
  <c r="R130" i="23"/>
  <c r="P9" i="23"/>
  <c r="R9" i="23"/>
  <c r="P148" i="23"/>
  <c r="R148" i="23"/>
  <c r="P87" i="23"/>
  <c r="R87" i="23"/>
  <c r="P188" i="23"/>
  <c r="R188" i="23"/>
  <c r="P187" i="23"/>
  <c r="R187" i="23"/>
  <c r="P37" i="23"/>
  <c r="R37" i="23"/>
  <c r="P75" i="23"/>
  <c r="R75" i="23"/>
  <c r="P121" i="23"/>
  <c r="R121" i="23"/>
  <c r="P69" i="23"/>
  <c r="R69" i="23"/>
  <c r="P27" i="23"/>
  <c r="R27" i="23"/>
  <c r="P127" i="23"/>
  <c r="R127" i="23"/>
  <c r="P251" i="23"/>
  <c r="R251" i="23"/>
  <c r="P109" i="23"/>
  <c r="R109" i="23"/>
  <c r="P77" i="23"/>
  <c r="R77" i="23"/>
  <c r="P256" i="23"/>
  <c r="R256" i="23"/>
  <c r="P66" i="23"/>
  <c r="R66" i="23"/>
  <c r="P236" i="23"/>
  <c r="R236" i="23"/>
  <c r="P184" i="23"/>
  <c r="R184" i="23"/>
  <c r="P168" i="23"/>
  <c r="R168" i="23"/>
  <c r="P22" i="23"/>
  <c r="R22" i="23"/>
  <c r="P221" i="23"/>
  <c r="R221" i="23"/>
  <c r="P192" i="23"/>
  <c r="R192" i="23"/>
  <c r="P140" i="23"/>
  <c r="R140" i="23"/>
  <c r="P105" i="23"/>
  <c r="R105" i="23"/>
  <c r="P215" i="23"/>
  <c r="R215" i="23"/>
  <c r="P12" i="23"/>
  <c r="R12" i="23"/>
  <c r="P52" i="23"/>
  <c r="R52" i="23"/>
  <c r="P56" i="23"/>
  <c r="R56" i="23"/>
  <c r="P220" i="23"/>
  <c r="R220" i="23"/>
  <c r="P74" i="23"/>
  <c r="R74" i="23"/>
  <c r="P110" i="23"/>
  <c r="R110" i="23"/>
  <c r="P5" i="23"/>
  <c r="R5" i="23"/>
  <c r="P86" i="23"/>
  <c r="R86" i="23"/>
  <c r="P117" i="23"/>
  <c r="R117" i="23"/>
  <c r="P228" i="23"/>
  <c r="R228" i="23"/>
  <c r="P83" i="23"/>
  <c r="R83" i="23"/>
  <c r="P16" i="23"/>
  <c r="R16" i="23"/>
  <c r="P17" i="23"/>
  <c r="R17" i="23"/>
  <c r="P7" i="23"/>
  <c r="R7" i="23"/>
  <c r="P149" i="23"/>
  <c r="R149" i="23"/>
  <c r="P82" i="23"/>
  <c r="R82" i="23"/>
  <c r="P23" i="23"/>
  <c r="R23" i="23"/>
  <c r="P246" i="23"/>
  <c r="R246" i="23"/>
  <c r="P166" i="23"/>
  <c r="R166" i="23"/>
  <c r="P108" i="23"/>
  <c r="R108" i="23"/>
  <c r="P42" i="23"/>
  <c r="R42" i="23"/>
  <c r="P33" i="23"/>
  <c r="R33" i="23"/>
  <c r="P80" i="23"/>
  <c r="R80" i="23"/>
  <c r="P107" i="23"/>
  <c r="R107" i="23"/>
  <c r="P126" i="23"/>
  <c r="R126" i="23"/>
  <c r="P60" i="23"/>
  <c r="R60" i="23"/>
  <c r="P155" i="23"/>
  <c r="R155" i="23"/>
  <c r="P54" i="23"/>
  <c r="R54" i="23"/>
  <c r="P14" i="23"/>
  <c r="R14" i="23"/>
  <c r="P4" i="23"/>
  <c r="R4" i="23"/>
  <c r="P230" i="23"/>
  <c r="R230" i="23"/>
  <c r="P101" i="23"/>
  <c r="R101" i="23"/>
  <c r="P30" i="23"/>
  <c r="R30" i="23"/>
  <c r="P212" i="23"/>
  <c r="R212" i="23"/>
  <c r="L210" i="23"/>
  <c r="L189" i="23"/>
  <c r="L112" i="23"/>
  <c r="L68" i="23"/>
  <c r="L129" i="23"/>
  <c r="L125" i="23"/>
  <c r="L89" i="23"/>
  <c r="L88" i="23"/>
  <c r="L124" i="23"/>
  <c r="L255" i="23"/>
  <c r="L111" i="23"/>
  <c r="L169" i="23"/>
  <c r="L48" i="23"/>
  <c r="L250" i="23"/>
  <c r="L84" i="23"/>
  <c r="L145" i="23"/>
  <c r="L91" i="23"/>
  <c r="L20" i="23"/>
  <c r="L8" i="23"/>
  <c r="L94" i="23"/>
  <c r="L32" i="23"/>
  <c r="L102" i="23"/>
  <c r="L114" i="23"/>
  <c r="L159" i="23"/>
  <c r="L158" i="23"/>
  <c r="L147" i="23"/>
  <c r="L98" i="23"/>
  <c r="L237" i="23"/>
  <c r="L99" i="23"/>
  <c r="L139" i="23"/>
  <c r="L137" i="23"/>
  <c r="L136" i="23"/>
  <c r="L138" i="23"/>
  <c r="L254" i="23"/>
  <c r="L245" i="23"/>
  <c r="L196" i="23"/>
  <c r="L53" i="23"/>
  <c r="L96" i="23"/>
  <c r="L93" i="23"/>
  <c r="L58" i="23"/>
  <c r="L244" i="23"/>
  <c r="L35" i="23"/>
  <c r="L71" i="23"/>
  <c r="L65" i="23"/>
  <c r="L161" i="23"/>
  <c r="L235" i="23"/>
  <c r="L186" i="23"/>
  <c r="L185" i="23"/>
  <c r="L234" i="23"/>
  <c r="L85" i="23"/>
  <c r="L167" i="23"/>
  <c r="L97" i="23"/>
  <c r="L40" i="23"/>
  <c r="L21" i="23"/>
  <c r="L70" i="23"/>
  <c r="L172" i="23"/>
  <c r="L226" i="23"/>
  <c r="L123" i="23"/>
  <c r="L59" i="23"/>
  <c r="L47" i="23"/>
  <c r="L28" i="23"/>
  <c r="L162" i="23"/>
  <c r="L116" i="23"/>
  <c r="L92" i="23"/>
  <c r="L143" i="23"/>
  <c r="L209" i="23"/>
  <c r="L206" i="23"/>
  <c r="L203" i="23"/>
  <c r="L200" i="23"/>
  <c r="L199" i="23"/>
  <c r="L202" i="23"/>
  <c r="L205" i="23"/>
  <c r="L208" i="23"/>
  <c r="L207" i="23"/>
  <c r="L204" i="23"/>
  <c r="L201" i="23"/>
  <c r="L198" i="23"/>
  <c r="L34" i="23"/>
  <c r="L18" i="23"/>
  <c r="L57" i="23"/>
  <c r="L100" i="23"/>
  <c r="L44" i="23"/>
  <c r="L62" i="23"/>
  <c r="L51" i="23"/>
  <c r="L11" i="23"/>
  <c r="L163" i="23"/>
  <c r="L122" i="23"/>
  <c r="L165" i="23"/>
  <c r="L55" i="23"/>
  <c r="L231" i="23"/>
  <c r="L120" i="23"/>
  <c r="L229" i="23"/>
  <c r="L248" i="23"/>
  <c r="L227" i="23"/>
  <c r="L164" i="23"/>
  <c r="L211" i="23"/>
  <c r="L46" i="23"/>
  <c r="L224" i="23"/>
  <c r="L38" i="23"/>
  <c r="L104" i="23"/>
  <c r="L29" i="23"/>
  <c r="L119" i="23"/>
  <c r="L103" i="23"/>
  <c r="L142" i="23"/>
  <c r="L31" i="23"/>
  <c r="L19" i="23"/>
  <c r="L177" i="23"/>
  <c r="L25" i="23"/>
  <c r="L190" i="23"/>
  <c r="L50" i="23"/>
  <c r="L76" i="23"/>
  <c r="L238" i="23"/>
  <c r="L179" i="23"/>
  <c r="L194" i="23"/>
  <c r="L81" i="23"/>
  <c r="L249" i="23"/>
  <c r="L79" i="23"/>
  <c r="L160" i="23"/>
  <c r="L150" i="23"/>
  <c r="L176" i="23"/>
  <c r="L175" i="23"/>
  <c r="L10" i="23"/>
  <c r="L197" i="23"/>
  <c r="L144" i="23"/>
  <c r="L157" i="23"/>
  <c r="L128" i="23"/>
  <c r="L95" i="23"/>
  <c r="L225" i="23"/>
  <c r="L146" i="23"/>
  <c r="L154" i="23"/>
  <c r="L24" i="23"/>
  <c r="L153" i="23"/>
  <c r="L181" i="23"/>
  <c r="L180" i="23"/>
  <c r="L152" i="23"/>
  <c r="L118" i="23"/>
  <c r="L223" i="23"/>
  <c r="L64" i="23"/>
  <c r="L73" i="23"/>
  <c r="L141" i="23"/>
  <c r="L67" i="23"/>
  <c r="L63" i="23"/>
  <c r="L193" i="23"/>
  <c r="L195" i="23"/>
  <c r="L174" i="23"/>
  <c r="L173" i="23"/>
  <c r="L133" i="23"/>
  <c r="L115" i="23"/>
  <c r="L45" i="23"/>
  <c r="L239" i="23"/>
  <c r="L151" i="23"/>
  <c r="L191" i="23"/>
  <c r="L49" i="23"/>
  <c r="L43" i="23"/>
  <c r="L26" i="23"/>
  <c r="L78" i="23"/>
  <c r="L222" i="23"/>
  <c r="L135" i="23"/>
  <c r="L214" i="23"/>
  <c r="L72" i="23"/>
  <c r="L171" i="23"/>
  <c r="L134" i="23"/>
  <c r="L213" i="23"/>
  <c r="L243" i="23"/>
  <c r="L178" i="23"/>
  <c r="L13" i="23"/>
  <c r="L156" i="23"/>
  <c r="L132" i="23"/>
  <c r="L6" i="23"/>
  <c r="L241" i="23"/>
  <c r="L240" i="23"/>
  <c r="L242" i="23"/>
  <c r="L113" i="23"/>
  <c r="L61" i="23"/>
  <c r="L106" i="23"/>
  <c r="L247" i="23"/>
  <c r="L252" i="23"/>
  <c r="L253" i="23"/>
  <c r="L36" i="23"/>
  <c r="L41" i="23"/>
  <c r="L232" i="23"/>
  <c r="L183" i="23"/>
  <c r="L217" i="23"/>
  <c r="L219" i="23"/>
  <c r="L218" i="23"/>
  <c r="L216" i="23"/>
  <c r="L182" i="23"/>
  <c r="L170" i="23"/>
  <c r="L39" i="23"/>
  <c r="L233" i="23"/>
  <c r="L90" i="23"/>
  <c r="L15" i="23"/>
  <c r="L131" i="23"/>
  <c r="L130" i="23"/>
  <c r="L9" i="23"/>
  <c r="L148" i="23"/>
  <c r="L87" i="23"/>
  <c r="L188" i="23"/>
  <c r="L187" i="23"/>
  <c r="L37" i="23"/>
  <c r="L75" i="23"/>
  <c r="L121" i="23"/>
  <c r="L69" i="23"/>
  <c r="L27" i="23"/>
  <c r="L127" i="23"/>
  <c r="L251" i="23"/>
  <c r="L109" i="23"/>
  <c r="L77" i="23"/>
  <c r="L256" i="23"/>
  <c r="L66" i="23"/>
  <c r="L236" i="23"/>
  <c r="L184" i="23"/>
  <c r="L168" i="23"/>
  <c r="L22" i="23"/>
  <c r="L221" i="23"/>
  <c r="L192" i="23"/>
  <c r="L140" i="23"/>
  <c r="L105" i="23"/>
  <c r="L215" i="23"/>
  <c r="L12" i="23"/>
  <c r="L52" i="23"/>
  <c r="L56" i="23"/>
  <c r="L220" i="23"/>
  <c r="L74" i="23"/>
  <c r="L110" i="23"/>
  <c r="L5" i="23"/>
  <c r="L86" i="23"/>
  <c r="L117" i="23"/>
  <c r="L228" i="23"/>
  <c r="L83" i="23"/>
  <c r="L16" i="23"/>
  <c r="L17" i="23"/>
  <c r="L7" i="23"/>
  <c r="L149" i="23"/>
  <c r="L82" i="23"/>
  <c r="L23" i="23"/>
  <c r="L246" i="23"/>
  <c r="L166" i="23"/>
  <c r="L108" i="23"/>
  <c r="L42" i="23"/>
  <c r="L33" i="23"/>
  <c r="L80" i="23"/>
  <c r="L107" i="23"/>
  <c r="L126" i="23"/>
  <c r="L60" i="23"/>
  <c r="L155" i="23"/>
  <c r="L54" i="23"/>
  <c r="L14" i="23"/>
  <c r="L4" i="23"/>
  <c r="L230" i="23"/>
  <c r="L101" i="23"/>
  <c r="L30" i="23"/>
  <c r="L212" i="23"/>
  <c r="K210" i="23"/>
  <c r="K189" i="23"/>
  <c r="K112" i="23"/>
  <c r="K68" i="23"/>
  <c r="K129" i="23"/>
  <c r="K125" i="23"/>
  <c r="K89" i="23"/>
  <c r="K88" i="23"/>
  <c r="K124" i="23"/>
  <c r="K255" i="23"/>
  <c r="K111" i="23"/>
  <c r="K169" i="23"/>
  <c r="K48" i="23"/>
  <c r="K250" i="23"/>
  <c r="K84" i="23"/>
  <c r="K145" i="23"/>
  <c r="K91" i="23"/>
  <c r="K20" i="23"/>
  <c r="K8" i="23"/>
  <c r="K94" i="23"/>
  <c r="K32" i="23"/>
  <c r="K102" i="23"/>
  <c r="K114" i="23"/>
  <c r="K159" i="23"/>
  <c r="K158" i="23"/>
  <c r="K147" i="23"/>
  <c r="K98" i="23"/>
  <c r="K237" i="23"/>
  <c r="K99" i="23"/>
  <c r="K139" i="23"/>
  <c r="K137" i="23"/>
  <c r="K136" i="23"/>
  <c r="K138" i="23"/>
  <c r="K254" i="23"/>
  <c r="K245" i="23"/>
  <c r="K196" i="23"/>
  <c r="K53" i="23"/>
  <c r="K96" i="23"/>
  <c r="K93" i="23"/>
  <c r="K58" i="23"/>
  <c r="K244" i="23"/>
  <c r="K35" i="23"/>
  <c r="K71" i="23"/>
  <c r="K65" i="23"/>
  <c r="K161" i="23"/>
  <c r="K235" i="23"/>
  <c r="K186" i="23"/>
  <c r="K185" i="23"/>
  <c r="K234" i="23"/>
  <c r="K85" i="23"/>
  <c r="K167" i="23"/>
  <c r="K97" i="23"/>
  <c r="K40" i="23"/>
  <c r="K21" i="23"/>
  <c r="K70" i="23"/>
  <c r="K172" i="23"/>
  <c r="K226" i="23"/>
  <c r="K123" i="23"/>
  <c r="K59" i="23"/>
  <c r="K47" i="23"/>
  <c r="K28" i="23"/>
  <c r="K162" i="23"/>
  <c r="K116" i="23"/>
  <c r="K92" i="23"/>
  <c r="K143" i="23"/>
  <c r="K209" i="23"/>
  <c r="K206" i="23"/>
  <c r="K203" i="23"/>
  <c r="K200" i="23"/>
  <c r="K199" i="23"/>
  <c r="K202" i="23"/>
  <c r="K205" i="23"/>
  <c r="K208" i="23"/>
  <c r="K207" i="23"/>
  <c r="K204" i="23"/>
  <c r="K201" i="23"/>
  <c r="K198" i="23"/>
  <c r="K34" i="23"/>
  <c r="K18" i="23"/>
  <c r="K57" i="23"/>
  <c r="K100" i="23"/>
  <c r="K44" i="23"/>
  <c r="K62" i="23"/>
  <c r="K51" i="23"/>
  <c r="K11" i="23"/>
  <c r="K163" i="23"/>
  <c r="K122" i="23"/>
  <c r="K165" i="23"/>
  <c r="K55" i="23"/>
  <c r="K231" i="23"/>
  <c r="K120" i="23"/>
  <c r="K229" i="23"/>
  <c r="K248" i="23"/>
  <c r="K227" i="23"/>
  <c r="K164" i="23"/>
  <c r="K211" i="23"/>
  <c r="K46" i="23"/>
  <c r="K224" i="23"/>
  <c r="K38" i="23"/>
  <c r="K104" i="23"/>
  <c r="K29" i="23"/>
  <c r="K119" i="23"/>
  <c r="K103" i="23"/>
  <c r="K142" i="23"/>
  <c r="K31" i="23"/>
  <c r="K19" i="23"/>
  <c r="K177" i="23"/>
  <c r="K25" i="23"/>
  <c r="K190" i="23"/>
  <c r="K50" i="23"/>
  <c r="K76" i="23"/>
  <c r="K238" i="23"/>
  <c r="K179" i="23"/>
  <c r="K194" i="23"/>
  <c r="K81" i="23"/>
  <c r="K249" i="23"/>
  <c r="K79" i="23"/>
  <c r="K160" i="23"/>
  <c r="K150" i="23"/>
  <c r="K176" i="23"/>
  <c r="K175" i="23"/>
  <c r="K10" i="23"/>
  <c r="K197" i="23"/>
  <c r="K144" i="23"/>
  <c r="K157" i="23"/>
  <c r="K128" i="23"/>
  <c r="K95" i="23"/>
  <c r="K225" i="23"/>
  <c r="K146" i="23"/>
  <c r="K154" i="23"/>
  <c r="K24" i="23"/>
  <c r="K153" i="23"/>
  <c r="K181" i="23"/>
  <c r="K180" i="23"/>
  <c r="K152" i="23"/>
  <c r="K118" i="23"/>
  <c r="K223" i="23"/>
  <c r="K64" i="23"/>
  <c r="K73" i="23"/>
  <c r="K141" i="23"/>
  <c r="K67" i="23"/>
  <c r="K63" i="23"/>
  <c r="K193" i="23"/>
  <c r="K195" i="23"/>
  <c r="K174" i="23"/>
  <c r="K173" i="23"/>
  <c r="K133" i="23"/>
  <c r="K115" i="23"/>
  <c r="K45" i="23"/>
  <c r="K239" i="23"/>
  <c r="K151" i="23"/>
  <c r="K191" i="23"/>
  <c r="K49" i="23"/>
  <c r="K43" i="23"/>
  <c r="K26" i="23"/>
  <c r="K78" i="23"/>
  <c r="K222" i="23"/>
  <c r="K135" i="23"/>
  <c r="K214" i="23"/>
  <c r="K72" i="23"/>
  <c r="K171" i="23"/>
  <c r="K134" i="23"/>
  <c r="K213" i="23"/>
  <c r="K243" i="23"/>
  <c r="K178" i="23"/>
  <c r="K13" i="23"/>
  <c r="K156" i="23"/>
  <c r="K132" i="23"/>
  <c r="K6" i="23"/>
  <c r="K241" i="23"/>
  <c r="K240" i="23"/>
  <c r="K242" i="23"/>
  <c r="K113" i="23"/>
  <c r="K61" i="23"/>
  <c r="K106" i="23"/>
  <c r="K247" i="23"/>
  <c r="K252" i="23"/>
  <c r="K253" i="23"/>
  <c r="K36" i="23"/>
  <c r="K41" i="23"/>
  <c r="K232" i="23"/>
  <c r="K183" i="23"/>
  <c r="K217" i="23"/>
  <c r="K219" i="23"/>
  <c r="K218" i="23"/>
  <c r="K216" i="23"/>
  <c r="K182" i="23"/>
  <c r="K170" i="23"/>
  <c r="K39" i="23"/>
  <c r="K233" i="23"/>
  <c r="K90" i="23"/>
  <c r="K15" i="23"/>
  <c r="K131" i="23"/>
  <c r="K130" i="23"/>
  <c r="K9" i="23"/>
  <c r="K148" i="23"/>
  <c r="K87" i="23"/>
  <c r="K188" i="23"/>
  <c r="K187" i="23"/>
  <c r="K37" i="23"/>
  <c r="K75" i="23"/>
  <c r="K121" i="23"/>
  <c r="K69" i="23"/>
  <c r="K27" i="23"/>
  <c r="K127" i="23"/>
  <c r="K251" i="23"/>
  <c r="K109" i="23"/>
  <c r="K77" i="23"/>
  <c r="K256" i="23"/>
  <c r="K66" i="23"/>
  <c r="K236" i="23"/>
  <c r="K184" i="23"/>
  <c r="K168" i="23"/>
  <c r="K22" i="23"/>
  <c r="K221" i="23"/>
  <c r="K192" i="23"/>
  <c r="K140" i="23"/>
  <c r="K105" i="23"/>
  <c r="K215" i="23"/>
  <c r="K12" i="23"/>
  <c r="K52" i="23"/>
  <c r="K56" i="23"/>
  <c r="K220" i="23"/>
  <c r="K74" i="23"/>
  <c r="K110" i="23"/>
  <c r="K5" i="23"/>
  <c r="K86" i="23"/>
  <c r="K117" i="23"/>
  <c r="K228" i="23"/>
  <c r="K83" i="23"/>
  <c r="K16" i="23"/>
  <c r="K17" i="23"/>
  <c r="K7" i="23"/>
  <c r="K149" i="23"/>
  <c r="K82" i="23"/>
  <c r="K23" i="23"/>
  <c r="K246" i="23"/>
  <c r="K166" i="23"/>
  <c r="K108" i="23"/>
  <c r="K42" i="23"/>
  <c r="K33" i="23"/>
  <c r="K80" i="23"/>
  <c r="K107" i="23"/>
  <c r="K126" i="23"/>
  <c r="K60" i="23"/>
  <c r="K155" i="23"/>
  <c r="K54" i="23"/>
  <c r="K14" i="23"/>
  <c r="K4" i="23"/>
  <c r="K230" i="23"/>
  <c r="K101" i="23"/>
  <c r="K30" i="23"/>
  <c r="K212" i="23"/>
  <c r="L6" i="22"/>
  <c r="L7" i="22"/>
  <c r="L8" i="22"/>
  <c r="L9" i="22"/>
  <c r="L14" i="22"/>
  <c r="L10" i="22"/>
  <c r="L69" i="22"/>
  <c r="L11" i="22"/>
  <c r="L13" i="22"/>
  <c r="L12" i="22"/>
  <c r="L15" i="22"/>
  <c r="L17" i="22"/>
  <c r="L67" i="22"/>
  <c r="L16" i="22"/>
  <c r="L18" i="22"/>
  <c r="L19" i="22"/>
  <c r="L20" i="22"/>
  <c r="L39" i="22"/>
  <c r="L102" i="22"/>
  <c r="L24" i="22"/>
  <c r="L87" i="22"/>
  <c r="L25" i="22"/>
  <c r="L26" i="22"/>
  <c r="L27" i="22"/>
  <c r="L28" i="22"/>
  <c r="L30" i="22"/>
  <c r="L31" i="22"/>
  <c r="L65" i="22"/>
  <c r="L50" i="22"/>
  <c r="L34" i="22"/>
  <c r="L33" i="22"/>
  <c r="L35" i="22"/>
  <c r="L36" i="22"/>
  <c r="L68" i="22"/>
  <c r="L38" i="22"/>
  <c r="L37" i="22"/>
  <c r="L32" i="22"/>
  <c r="L40" i="22"/>
  <c r="L43" i="22"/>
  <c r="L41" i="22"/>
  <c r="L42" i="22"/>
  <c r="L45" i="22"/>
  <c r="L46" i="22"/>
  <c r="L66" i="22"/>
  <c r="L47" i="22"/>
  <c r="L44" i="22"/>
  <c r="L48" i="22"/>
  <c r="L49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73" i="22"/>
  <c r="L72" i="22"/>
  <c r="L64" i="22"/>
  <c r="L82" i="22"/>
  <c r="L70" i="22"/>
  <c r="L95" i="22"/>
  <c r="L71" i="22"/>
  <c r="L78" i="22"/>
  <c r="L74" i="22"/>
  <c r="L98" i="22"/>
  <c r="L100" i="22"/>
  <c r="L75" i="22"/>
  <c r="L76" i="22"/>
  <c r="L77" i="22"/>
  <c r="L79" i="22"/>
  <c r="L23" i="22"/>
  <c r="L80" i="22"/>
  <c r="L81" i="22"/>
  <c r="L63" i="22"/>
  <c r="L92" i="22"/>
  <c r="L83" i="22"/>
  <c r="L84" i="22"/>
  <c r="L86" i="22"/>
  <c r="L88" i="22"/>
  <c r="L29" i="22"/>
  <c r="L89" i="22"/>
  <c r="L91" i="22"/>
  <c r="L93" i="22"/>
  <c r="L94" i="22"/>
  <c r="L131" i="22"/>
  <c r="L4" i="22"/>
  <c r="L96" i="22"/>
  <c r="L108" i="22"/>
  <c r="L97" i="22"/>
  <c r="L85" i="22"/>
  <c r="L136" i="22"/>
  <c r="L21" i="22"/>
  <c r="L22" i="22"/>
  <c r="L99" i="22"/>
  <c r="L101" i="22"/>
  <c r="L104" i="22"/>
  <c r="L107" i="22"/>
  <c r="L105" i="22"/>
  <c r="L106" i="22"/>
  <c r="L109" i="22"/>
  <c r="L90" i="22"/>
  <c r="L110" i="22"/>
  <c r="L117" i="22"/>
  <c r="L129" i="22"/>
  <c r="L118" i="22"/>
  <c r="L111" i="22"/>
  <c r="L112" i="22"/>
  <c r="L113" i="22"/>
  <c r="L114" i="22"/>
  <c r="L116" i="22"/>
  <c r="L119" i="22"/>
  <c r="L135" i="22"/>
  <c r="L103" i="22"/>
  <c r="L120" i="22"/>
  <c r="L121" i="22"/>
  <c r="L122" i="22"/>
  <c r="L123" i="22"/>
  <c r="L124" i="22"/>
  <c r="L132" i="22"/>
  <c r="L125" i="22"/>
  <c r="L126" i="22"/>
  <c r="L127" i="22"/>
  <c r="L128" i="22"/>
  <c r="L134" i="22"/>
  <c r="L130" i="22"/>
  <c r="L133" i="22"/>
  <c r="L137" i="22"/>
  <c r="L115" i="22"/>
  <c r="L5" i="22"/>
  <c r="J6" i="22"/>
  <c r="K6" i="22" s="1"/>
  <c r="J7" i="22"/>
  <c r="K7" i="22" s="1"/>
  <c r="J8" i="22"/>
  <c r="K8" i="22" s="1"/>
  <c r="J9" i="22"/>
  <c r="K9" i="22" s="1"/>
  <c r="J14" i="22"/>
  <c r="K14" i="22" s="1"/>
  <c r="J10" i="22"/>
  <c r="K10" i="22" s="1"/>
  <c r="J69" i="22"/>
  <c r="K69" i="22" s="1"/>
  <c r="J11" i="22"/>
  <c r="K11" i="22" s="1"/>
  <c r="J13" i="22"/>
  <c r="K13" i="22" s="1"/>
  <c r="J12" i="22"/>
  <c r="K12" i="22" s="1"/>
  <c r="J15" i="22"/>
  <c r="K15" i="22" s="1"/>
  <c r="J17" i="22"/>
  <c r="K17" i="22" s="1"/>
  <c r="J67" i="22"/>
  <c r="K67" i="22" s="1"/>
  <c r="J16" i="22"/>
  <c r="K16" i="22" s="1"/>
  <c r="J18" i="22"/>
  <c r="K18" i="22" s="1"/>
  <c r="J19" i="22"/>
  <c r="K19" i="22" s="1"/>
  <c r="J20" i="22"/>
  <c r="K20" i="22" s="1"/>
  <c r="J39" i="22"/>
  <c r="K39" i="22" s="1"/>
  <c r="J102" i="22"/>
  <c r="K102" i="22" s="1"/>
  <c r="J24" i="22"/>
  <c r="K24" i="22" s="1"/>
  <c r="J87" i="22"/>
  <c r="K87" i="22" s="1"/>
  <c r="J25" i="22"/>
  <c r="K25" i="22" s="1"/>
  <c r="J26" i="22"/>
  <c r="K26" i="22" s="1"/>
  <c r="J27" i="22"/>
  <c r="K27" i="22" s="1"/>
  <c r="J28" i="22"/>
  <c r="K28" i="22" s="1"/>
  <c r="J30" i="22"/>
  <c r="K30" i="22" s="1"/>
  <c r="J31" i="22"/>
  <c r="K31" i="22" s="1"/>
  <c r="J65" i="22"/>
  <c r="K65" i="22" s="1"/>
  <c r="J50" i="22"/>
  <c r="K50" i="22" s="1"/>
  <c r="J34" i="22"/>
  <c r="K34" i="22" s="1"/>
  <c r="J33" i="22"/>
  <c r="K33" i="22" s="1"/>
  <c r="J35" i="22"/>
  <c r="K35" i="22" s="1"/>
  <c r="J36" i="22"/>
  <c r="K36" i="22" s="1"/>
  <c r="J68" i="22"/>
  <c r="K68" i="22" s="1"/>
  <c r="J38" i="22"/>
  <c r="K38" i="22" s="1"/>
  <c r="J37" i="22"/>
  <c r="K37" i="22" s="1"/>
  <c r="J32" i="22"/>
  <c r="K32" i="22" s="1"/>
  <c r="J40" i="22"/>
  <c r="K40" i="22" s="1"/>
  <c r="J43" i="22"/>
  <c r="K43" i="22" s="1"/>
  <c r="J41" i="22"/>
  <c r="K41" i="22" s="1"/>
  <c r="J42" i="22"/>
  <c r="K42" i="22" s="1"/>
  <c r="J45" i="22"/>
  <c r="K45" i="22" s="1"/>
  <c r="J46" i="22"/>
  <c r="K46" i="22" s="1"/>
  <c r="J66" i="22"/>
  <c r="K66" i="22" s="1"/>
  <c r="J47" i="22"/>
  <c r="K47" i="22" s="1"/>
  <c r="J44" i="22"/>
  <c r="K44" i="22" s="1"/>
  <c r="J48" i="22"/>
  <c r="K48" i="22" s="1"/>
  <c r="J49" i="22"/>
  <c r="K49" i="22" s="1"/>
  <c r="J51" i="22"/>
  <c r="K51" i="22" s="1"/>
  <c r="J52" i="22"/>
  <c r="K52" i="22" s="1"/>
  <c r="J53" i="22"/>
  <c r="K53" i="22" s="1"/>
  <c r="J54" i="22"/>
  <c r="K54" i="22" s="1"/>
  <c r="J55" i="22"/>
  <c r="K55" i="22" s="1"/>
  <c r="J56" i="22"/>
  <c r="K56" i="22" s="1"/>
  <c r="J57" i="22"/>
  <c r="K57" i="22" s="1"/>
  <c r="J58" i="22"/>
  <c r="K58" i="22" s="1"/>
  <c r="J59" i="22"/>
  <c r="K59" i="22" s="1"/>
  <c r="J60" i="22"/>
  <c r="K60" i="22" s="1"/>
  <c r="J61" i="22"/>
  <c r="K61" i="22" s="1"/>
  <c r="J62" i="22"/>
  <c r="K62" i="22" s="1"/>
  <c r="J73" i="22"/>
  <c r="K73" i="22" s="1"/>
  <c r="J72" i="22"/>
  <c r="K72" i="22" s="1"/>
  <c r="J64" i="22"/>
  <c r="K64" i="22" s="1"/>
  <c r="J82" i="22"/>
  <c r="K82" i="22" s="1"/>
  <c r="J70" i="22"/>
  <c r="K70" i="22" s="1"/>
  <c r="J95" i="22"/>
  <c r="K95" i="22" s="1"/>
  <c r="J71" i="22"/>
  <c r="K71" i="22" s="1"/>
  <c r="J78" i="22"/>
  <c r="K78" i="22" s="1"/>
  <c r="J74" i="22"/>
  <c r="K74" i="22" s="1"/>
  <c r="J98" i="22"/>
  <c r="K98" i="22" s="1"/>
  <c r="J100" i="22"/>
  <c r="K100" i="22" s="1"/>
  <c r="J75" i="22"/>
  <c r="K75" i="22" s="1"/>
  <c r="J76" i="22"/>
  <c r="K76" i="22" s="1"/>
  <c r="J77" i="22"/>
  <c r="K77" i="22" s="1"/>
  <c r="J79" i="22"/>
  <c r="K79" i="22" s="1"/>
  <c r="J23" i="22"/>
  <c r="K23" i="22" s="1"/>
  <c r="J80" i="22"/>
  <c r="K80" i="22" s="1"/>
  <c r="J81" i="22"/>
  <c r="K81" i="22" s="1"/>
  <c r="J63" i="22"/>
  <c r="K63" i="22" s="1"/>
  <c r="J92" i="22"/>
  <c r="K92" i="22" s="1"/>
  <c r="J83" i="22"/>
  <c r="K83" i="22" s="1"/>
  <c r="J84" i="22"/>
  <c r="K84" i="22" s="1"/>
  <c r="J86" i="22"/>
  <c r="K86" i="22" s="1"/>
  <c r="J88" i="22"/>
  <c r="K88" i="22" s="1"/>
  <c r="J29" i="22"/>
  <c r="K29" i="22" s="1"/>
  <c r="J89" i="22"/>
  <c r="K89" i="22" s="1"/>
  <c r="J91" i="22"/>
  <c r="K91" i="22" s="1"/>
  <c r="J93" i="22"/>
  <c r="K93" i="22" s="1"/>
  <c r="J94" i="22"/>
  <c r="K94" i="22" s="1"/>
  <c r="J131" i="22"/>
  <c r="K131" i="22" s="1"/>
  <c r="J4" i="22"/>
  <c r="K4" i="22" s="1"/>
  <c r="J96" i="22"/>
  <c r="K96" i="22" s="1"/>
  <c r="J108" i="22"/>
  <c r="K108" i="22" s="1"/>
  <c r="J97" i="22"/>
  <c r="K97" i="22" s="1"/>
  <c r="J85" i="22"/>
  <c r="K85" i="22" s="1"/>
  <c r="J136" i="22"/>
  <c r="K136" i="22" s="1"/>
  <c r="J21" i="22"/>
  <c r="K21" i="22" s="1"/>
  <c r="J22" i="22"/>
  <c r="K22" i="22" s="1"/>
  <c r="J99" i="22"/>
  <c r="K99" i="22" s="1"/>
  <c r="J101" i="22"/>
  <c r="K101" i="22" s="1"/>
  <c r="J104" i="22"/>
  <c r="K104" i="22" s="1"/>
  <c r="J107" i="22"/>
  <c r="K107" i="22" s="1"/>
  <c r="J105" i="22"/>
  <c r="K105" i="22" s="1"/>
  <c r="J106" i="22"/>
  <c r="K106" i="22" s="1"/>
  <c r="J109" i="22"/>
  <c r="K109" i="22" s="1"/>
  <c r="J90" i="22"/>
  <c r="K90" i="22" s="1"/>
  <c r="J110" i="22"/>
  <c r="K110" i="22" s="1"/>
  <c r="J117" i="22"/>
  <c r="K117" i="22" s="1"/>
  <c r="J129" i="22"/>
  <c r="K129" i="22" s="1"/>
  <c r="J118" i="22"/>
  <c r="K118" i="22" s="1"/>
  <c r="J111" i="22"/>
  <c r="K111" i="22" s="1"/>
  <c r="J112" i="22"/>
  <c r="K112" i="22" s="1"/>
  <c r="J113" i="22"/>
  <c r="K113" i="22" s="1"/>
  <c r="J114" i="22"/>
  <c r="K114" i="22" s="1"/>
  <c r="J116" i="22"/>
  <c r="K116" i="22" s="1"/>
  <c r="J119" i="22"/>
  <c r="K119" i="22" s="1"/>
  <c r="J135" i="22"/>
  <c r="K135" i="22" s="1"/>
  <c r="J103" i="22"/>
  <c r="K103" i="22" s="1"/>
  <c r="J120" i="22"/>
  <c r="K120" i="22" s="1"/>
  <c r="J121" i="22"/>
  <c r="K121" i="22" s="1"/>
  <c r="J122" i="22"/>
  <c r="K122" i="22" s="1"/>
  <c r="J123" i="22"/>
  <c r="K123" i="22" s="1"/>
  <c r="J124" i="22"/>
  <c r="K124" i="22" s="1"/>
  <c r="J132" i="22"/>
  <c r="K132" i="22" s="1"/>
  <c r="J125" i="22"/>
  <c r="K125" i="22" s="1"/>
  <c r="J126" i="22"/>
  <c r="K126" i="22" s="1"/>
  <c r="J127" i="22"/>
  <c r="K127" i="22" s="1"/>
  <c r="J128" i="22"/>
  <c r="K128" i="22" s="1"/>
  <c r="J134" i="22"/>
  <c r="K134" i="22" s="1"/>
  <c r="J130" i="22"/>
  <c r="K130" i="22" s="1"/>
  <c r="J133" i="22"/>
  <c r="K133" i="22" s="1"/>
  <c r="J137" i="22"/>
  <c r="K137" i="22" s="1"/>
  <c r="J115" i="22"/>
  <c r="K115" i="22" s="1"/>
  <c r="J5" i="22"/>
  <c r="K5" i="22" s="1"/>
  <c r="AF166" i="20"/>
  <c r="AI8" i="14" l="1"/>
  <c r="AK8" i="14"/>
  <c r="AM8" i="14"/>
  <c r="AI9" i="14"/>
  <c r="AK9" i="14"/>
  <c r="AM9" i="14"/>
  <c r="AI10" i="14"/>
  <c r="AK10" i="14"/>
  <c r="AM10" i="14"/>
  <c r="AI11" i="14"/>
  <c r="AK11" i="14"/>
  <c r="AM11" i="14"/>
  <c r="AI12" i="14"/>
  <c r="AK12" i="14"/>
  <c r="AM12" i="14"/>
  <c r="AI13" i="14"/>
  <c r="AK13" i="14"/>
  <c r="AM13" i="14"/>
  <c r="AI14" i="14"/>
  <c r="AK14" i="14"/>
  <c r="AM14" i="14"/>
  <c r="AI15" i="14"/>
  <c r="AK15" i="14"/>
  <c r="AM15" i="14"/>
  <c r="AI16" i="14"/>
  <c r="AK16" i="14"/>
  <c r="AM16" i="14"/>
  <c r="AI17" i="14"/>
  <c r="AK17" i="14"/>
  <c r="AM17" i="14"/>
  <c r="AI18" i="14"/>
  <c r="AK18" i="14"/>
  <c r="AM18" i="14"/>
  <c r="AI19" i="14"/>
  <c r="AK19" i="14"/>
  <c r="AM19" i="14"/>
  <c r="AI20" i="14"/>
  <c r="AK20" i="14"/>
  <c r="AM20" i="14"/>
  <c r="AI21" i="14"/>
  <c r="AK21" i="14"/>
  <c r="AM21" i="14"/>
  <c r="AI22" i="14"/>
  <c r="AK22" i="14"/>
  <c r="AM22" i="14"/>
  <c r="AI23" i="14"/>
  <c r="AK23" i="14"/>
  <c r="AM23" i="14"/>
  <c r="AI24" i="14"/>
  <c r="AK24" i="14"/>
  <c r="AM24" i="14"/>
  <c r="AI25" i="14"/>
  <c r="AK25" i="14"/>
  <c r="AM25" i="14"/>
  <c r="AI26" i="14"/>
  <c r="AK26" i="14"/>
  <c r="AM26" i="14"/>
  <c r="AI27" i="14"/>
  <c r="AK27" i="14"/>
  <c r="AM27" i="14"/>
  <c r="AI28" i="14"/>
  <c r="AK28" i="14"/>
  <c r="AM28" i="14"/>
  <c r="AI29" i="14"/>
  <c r="AK29" i="14"/>
  <c r="AM29" i="14"/>
  <c r="AI30" i="14"/>
  <c r="AK30" i="14"/>
  <c r="AM30" i="14"/>
  <c r="AI31" i="14"/>
  <c r="AK31" i="14"/>
  <c r="AM31" i="14"/>
  <c r="AI32" i="14"/>
  <c r="AK32" i="14"/>
  <c r="AM32" i="14"/>
  <c r="AI33" i="14"/>
  <c r="AK33" i="14"/>
  <c r="AM33" i="14"/>
  <c r="AI34" i="14"/>
  <c r="AK34" i="14"/>
  <c r="AM34" i="14"/>
  <c r="AI35" i="14"/>
  <c r="AK35" i="14"/>
  <c r="AM35" i="14"/>
  <c r="AI36" i="14"/>
  <c r="AK36" i="14"/>
  <c r="AM36" i="14"/>
  <c r="AI37" i="14"/>
  <c r="AK37" i="14"/>
  <c r="AM37" i="14"/>
  <c r="AI38" i="14"/>
  <c r="AK38" i="14"/>
  <c r="AM38" i="14"/>
  <c r="AI39" i="14"/>
  <c r="AK39" i="14"/>
  <c r="AM39" i="14"/>
  <c r="AI40" i="14"/>
  <c r="AK40" i="14"/>
  <c r="AM40" i="14"/>
  <c r="AI41" i="14"/>
  <c r="AK41" i="14"/>
  <c r="AM41" i="14"/>
  <c r="AI42" i="14"/>
  <c r="AK42" i="14"/>
  <c r="AM42" i="14"/>
  <c r="AI43" i="14"/>
  <c r="AK43" i="14"/>
  <c r="AM43" i="14"/>
  <c r="AI44" i="14"/>
  <c r="AK44" i="14"/>
  <c r="AM44" i="14"/>
  <c r="AI45" i="14"/>
  <c r="AK45" i="14"/>
  <c r="AM45" i="14"/>
  <c r="AI46" i="14"/>
  <c r="AK46" i="14"/>
  <c r="AM46" i="14"/>
  <c r="AI47" i="14"/>
  <c r="AK47" i="14"/>
  <c r="AM47" i="14"/>
  <c r="AI48" i="14"/>
  <c r="AK48" i="14"/>
  <c r="AM48" i="14"/>
  <c r="AI49" i="14"/>
  <c r="AK49" i="14"/>
  <c r="AM49" i="14"/>
  <c r="AI50" i="14"/>
  <c r="AK50" i="14"/>
  <c r="AM50" i="14"/>
  <c r="AI51" i="14"/>
  <c r="AK51" i="14"/>
  <c r="AM51" i="14"/>
  <c r="AI52" i="14"/>
  <c r="AK52" i="14"/>
  <c r="AM52" i="14"/>
  <c r="AI53" i="14"/>
  <c r="AK53" i="14"/>
  <c r="AM53" i="14"/>
  <c r="AI54" i="14"/>
  <c r="AK54" i="14"/>
  <c r="AM54" i="14"/>
  <c r="AI55" i="14"/>
  <c r="AK55" i="14"/>
  <c r="AM55" i="14"/>
  <c r="AI56" i="14"/>
  <c r="AK56" i="14"/>
  <c r="AM56" i="14"/>
  <c r="AI57" i="14"/>
  <c r="AK57" i="14"/>
  <c r="AM57" i="14"/>
  <c r="AI58" i="14"/>
  <c r="AK58" i="14"/>
  <c r="AM58" i="14"/>
  <c r="AI59" i="14"/>
  <c r="AK59" i="14"/>
  <c r="AM59" i="14"/>
  <c r="AI60" i="14"/>
  <c r="AK60" i="14"/>
  <c r="AM60" i="14"/>
  <c r="AI61" i="14"/>
  <c r="AK61" i="14"/>
  <c r="AM61" i="14"/>
  <c r="AI62" i="14"/>
  <c r="AK62" i="14"/>
  <c r="AM62" i="14"/>
  <c r="AI63" i="14"/>
  <c r="AK63" i="14"/>
  <c r="AM63" i="14"/>
  <c r="AI64" i="14"/>
  <c r="AK64" i="14"/>
  <c r="AM64" i="14"/>
  <c r="AI65" i="14"/>
  <c r="AK65" i="14"/>
  <c r="AM65" i="14"/>
  <c r="AI66" i="14"/>
  <c r="AK66" i="14"/>
  <c r="AM66" i="14"/>
  <c r="AI67" i="14"/>
  <c r="AK67" i="14"/>
  <c r="AM67" i="14"/>
  <c r="AI68" i="14"/>
  <c r="AK68" i="14"/>
  <c r="AM68" i="14"/>
  <c r="AI69" i="14"/>
  <c r="AK69" i="14"/>
  <c r="AM69" i="14"/>
  <c r="AI70" i="14"/>
  <c r="AK70" i="14"/>
  <c r="AM70" i="14"/>
  <c r="AI71" i="14"/>
  <c r="AK71" i="14"/>
  <c r="AM71" i="14"/>
  <c r="AI72" i="14"/>
  <c r="AK72" i="14"/>
  <c r="AM72" i="14"/>
  <c r="AI73" i="14"/>
  <c r="AK73" i="14"/>
  <c r="AM73" i="14"/>
  <c r="AI74" i="14"/>
  <c r="AK74" i="14"/>
  <c r="AM74" i="14"/>
  <c r="AI75" i="14"/>
  <c r="AK75" i="14"/>
  <c r="AM75" i="14"/>
  <c r="AI76" i="14"/>
  <c r="AK76" i="14"/>
  <c r="AM76" i="14"/>
  <c r="AI77" i="14"/>
  <c r="AK77" i="14"/>
  <c r="AM77" i="14"/>
  <c r="AI78" i="14"/>
  <c r="AK78" i="14"/>
  <c r="AM78" i="14"/>
  <c r="AI79" i="14"/>
  <c r="AK79" i="14"/>
  <c r="AM79" i="14"/>
  <c r="AI80" i="14"/>
  <c r="AK80" i="14"/>
  <c r="AM80" i="14"/>
  <c r="AI81" i="14"/>
  <c r="AK81" i="14"/>
  <c r="AM81" i="14"/>
  <c r="AI82" i="14"/>
  <c r="AK82" i="14"/>
  <c r="AM82" i="14"/>
  <c r="AI83" i="14"/>
  <c r="AK83" i="14"/>
  <c r="AM83" i="14"/>
  <c r="AI84" i="14"/>
  <c r="AK84" i="14"/>
  <c r="AM84" i="14"/>
  <c r="AI85" i="14"/>
  <c r="AK85" i="14"/>
  <c r="AM85" i="14"/>
  <c r="AI86" i="14"/>
  <c r="AK86" i="14"/>
  <c r="AM86" i="14"/>
  <c r="AI87" i="14"/>
  <c r="AK87" i="14"/>
  <c r="AM87" i="14"/>
  <c r="AI88" i="14"/>
  <c r="AK88" i="14"/>
  <c r="AM88" i="14"/>
  <c r="AI89" i="14"/>
  <c r="AK89" i="14"/>
  <c r="AM89" i="14"/>
  <c r="AI90" i="14"/>
  <c r="AK90" i="14"/>
  <c r="AM90" i="14"/>
  <c r="AI91" i="14"/>
  <c r="AK91" i="14"/>
  <c r="AM91" i="14"/>
  <c r="AI92" i="14"/>
  <c r="AK92" i="14"/>
  <c r="AM92" i="14"/>
  <c r="AI93" i="14"/>
  <c r="AK93" i="14"/>
  <c r="AM93" i="14"/>
  <c r="AI94" i="14"/>
  <c r="AK94" i="14"/>
  <c r="AM94" i="14"/>
  <c r="AI95" i="14"/>
  <c r="AK95" i="14"/>
  <c r="AM95" i="14"/>
  <c r="AI96" i="14"/>
  <c r="AK96" i="14"/>
  <c r="AM96" i="14"/>
  <c r="AI97" i="14"/>
  <c r="AK97" i="14"/>
  <c r="AM97" i="14"/>
  <c r="AI98" i="14"/>
  <c r="AK98" i="14"/>
  <c r="AM98" i="14"/>
  <c r="AI99" i="14"/>
  <c r="AK99" i="14"/>
  <c r="AM99" i="14"/>
  <c r="AI100" i="14"/>
  <c r="AK100" i="14"/>
  <c r="AM100" i="14"/>
  <c r="AI101" i="14"/>
  <c r="AK101" i="14"/>
  <c r="AM101" i="14"/>
  <c r="AI102" i="14"/>
  <c r="AK102" i="14"/>
  <c r="AM102" i="14"/>
  <c r="AI103" i="14"/>
  <c r="AK103" i="14"/>
  <c r="AM103" i="14"/>
  <c r="AI104" i="14"/>
  <c r="AK104" i="14"/>
  <c r="AM104" i="14"/>
  <c r="AI105" i="14"/>
  <c r="AK105" i="14"/>
  <c r="AM105" i="14"/>
  <c r="AI106" i="14"/>
  <c r="AK106" i="14"/>
  <c r="AM106" i="14"/>
  <c r="AI107" i="14"/>
  <c r="AK107" i="14"/>
  <c r="AM107" i="14"/>
  <c r="AI108" i="14"/>
  <c r="AK108" i="14"/>
  <c r="AM108" i="14"/>
  <c r="AI109" i="14"/>
  <c r="AK109" i="14"/>
  <c r="AM109" i="14"/>
  <c r="AI110" i="14"/>
  <c r="AK110" i="14"/>
  <c r="AM110" i="14"/>
  <c r="AI111" i="14"/>
  <c r="AK111" i="14"/>
  <c r="AM111" i="14"/>
  <c r="AI112" i="14"/>
  <c r="AK112" i="14"/>
  <c r="AM112" i="14"/>
  <c r="AI113" i="14"/>
  <c r="AK113" i="14"/>
  <c r="AM113" i="14"/>
  <c r="AI114" i="14"/>
  <c r="AK114" i="14"/>
  <c r="AM114" i="14"/>
  <c r="AI115" i="14"/>
  <c r="AK115" i="14"/>
  <c r="AM115" i="14"/>
  <c r="AI116" i="14"/>
  <c r="AK116" i="14"/>
  <c r="AM116" i="14"/>
  <c r="AI117" i="14"/>
  <c r="AK117" i="14"/>
  <c r="AM117" i="14"/>
  <c r="AI118" i="14"/>
  <c r="AK118" i="14"/>
  <c r="AM118" i="14"/>
  <c r="AI119" i="14"/>
  <c r="AK119" i="14"/>
  <c r="AM119" i="14"/>
  <c r="AI120" i="14"/>
  <c r="AK120" i="14"/>
  <c r="AM120" i="14"/>
  <c r="AI121" i="14"/>
  <c r="AK121" i="14"/>
  <c r="AM121" i="14"/>
  <c r="AI122" i="14"/>
  <c r="AK122" i="14"/>
  <c r="AM122" i="14"/>
  <c r="AI123" i="14"/>
  <c r="AK123" i="14"/>
  <c r="AM123" i="14"/>
  <c r="AI124" i="14"/>
  <c r="AK124" i="14"/>
  <c r="AM124" i="14"/>
  <c r="AI125" i="14"/>
  <c r="AK125" i="14"/>
  <c r="AM125" i="14"/>
  <c r="AI126" i="14"/>
  <c r="AK126" i="14"/>
  <c r="AM126" i="14"/>
  <c r="AI127" i="14"/>
  <c r="AK127" i="14"/>
  <c r="AM127" i="14"/>
  <c r="AI128" i="14"/>
  <c r="AK128" i="14"/>
  <c r="AM128" i="14"/>
  <c r="AI129" i="14"/>
  <c r="AK129" i="14"/>
  <c r="AM129" i="14"/>
  <c r="AI130" i="14"/>
  <c r="AK130" i="14"/>
  <c r="AM130" i="14"/>
  <c r="AI131" i="14"/>
  <c r="AK131" i="14"/>
  <c r="AM131" i="14"/>
  <c r="AI132" i="14"/>
  <c r="AK132" i="14"/>
  <c r="AM132" i="14"/>
  <c r="AI133" i="14"/>
  <c r="AK133" i="14"/>
  <c r="AM133" i="14"/>
  <c r="AI134" i="14"/>
  <c r="AK134" i="14"/>
  <c r="AM134" i="14"/>
  <c r="AI7" i="14"/>
  <c r="AK7" i="14"/>
  <c r="AM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E57" i="14"/>
  <c r="AE58" i="14"/>
  <c r="AE59" i="14"/>
  <c r="AE60" i="14"/>
  <c r="AE61" i="14"/>
  <c r="AE62" i="14"/>
  <c r="AE63" i="14"/>
  <c r="AE64" i="14"/>
  <c r="AE65" i="14"/>
  <c r="AE66" i="14"/>
  <c r="AE67" i="14"/>
  <c r="AE68" i="14"/>
  <c r="AE69" i="14"/>
  <c r="AE70" i="14"/>
  <c r="AE71" i="14"/>
  <c r="AE72" i="14"/>
  <c r="AE73" i="14"/>
  <c r="AE74" i="14"/>
  <c r="AE75" i="14"/>
  <c r="AE76" i="14"/>
  <c r="AE77" i="14"/>
  <c r="AE78" i="14"/>
  <c r="AE79" i="14"/>
  <c r="AE80" i="14"/>
  <c r="AE81" i="14"/>
  <c r="AE82" i="14"/>
  <c r="AE83" i="14"/>
  <c r="AE84" i="14"/>
  <c r="AE85" i="14"/>
  <c r="AE86" i="14"/>
  <c r="AE87" i="14"/>
  <c r="AE88" i="14"/>
  <c r="AE89" i="14"/>
  <c r="AE90" i="14"/>
  <c r="AE91" i="14"/>
  <c r="AE92" i="14"/>
  <c r="AE93" i="14"/>
  <c r="AE94" i="14"/>
  <c r="AE95" i="14"/>
  <c r="AE96" i="14"/>
  <c r="AE97" i="14"/>
  <c r="AE98" i="14"/>
  <c r="AE99" i="14"/>
  <c r="AE100" i="14"/>
  <c r="AE101" i="14"/>
  <c r="AE102" i="14"/>
  <c r="AE103" i="14"/>
  <c r="AE104" i="14"/>
  <c r="AE105" i="14"/>
  <c r="AE106" i="14"/>
  <c r="AE107" i="14"/>
  <c r="AE108" i="14"/>
  <c r="AE109" i="14"/>
  <c r="AE110" i="14"/>
  <c r="AE111" i="14"/>
  <c r="AE112" i="14"/>
  <c r="AE113" i="14"/>
  <c r="AE114" i="14"/>
  <c r="AE115" i="14"/>
  <c r="AE116" i="14"/>
  <c r="AE117" i="14"/>
  <c r="AE118" i="14"/>
  <c r="AE119" i="14"/>
  <c r="AE120" i="14"/>
  <c r="AE121" i="14"/>
  <c r="AE122" i="14"/>
  <c r="AE123" i="14"/>
  <c r="AE124" i="14"/>
  <c r="AE125" i="14"/>
  <c r="AE126" i="14"/>
  <c r="AE127" i="14"/>
  <c r="AE128" i="14"/>
  <c r="AE129" i="14"/>
  <c r="AE130" i="14"/>
  <c r="AE131" i="14"/>
  <c r="AE132" i="14"/>
  <c r="AE133" i="14"/>
  <c r="AE134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C58" i="14"/>
  <c r="AC59" i="14"/>
  <c r="AC60" i="14"/>
  <c r="AC61" i="14"/>
  <c r="AC62" i="14"/>
  <c r="AC63" i="14"/>
  <c r="AC64" i="14"/>
  <c r="AC65" i="14"/>
  <c r="AC66" i="14"/>
  <c r="AC67" i="14"/>
  <c r="AC68" i="14"/>
  <c r="AC69" i="14"/>
  <c r="AC70" i="14"/>
  <c r="AC71" i="14"/>
  <c r="AC72" i="14"/>
  <c r="AC73" i="14"/>
  <c r="AC74" i="14"/>
  <c r="AC75" i="14"/>
  <c r="AC76" i="14"/>
  <c r="AC77" i="14"/>
  <c r="AC78" i="14"/>
  <c r="AC79" i="14"/>
  <c r="AC80" i="14"/>
  <c r="AC81" i="14"/>
  <c r="AC82" i="14"/>
  <c r="AC83" i="14"/>
  <c r="AC84" i="14"/>
  <c r="AC85" i="14"/>
  <c r="AC86" i="14"/>
  <c r="AC87" i="14"/>
  <c r="AC88" i="14"/>
  <c r="AC89" i="14"/>
  <c r="AC90" i="14"/>
  <c r="AC91" i="14"/>
  <c r="AC92" i="14"/>
  <c r="AC93" i="14"/>
  <c r="AC94" i="14"/>
  <c r="AC95" i="14"/>
  <c r="AC96" i="14"/>
  <c r="AC97" i="14"/>
  <c r="AC98" i="14"/>
  <c r="AC99" i="14"/>
  <c r="AC100" i="14"/>
  <c r="AC101" i="14"/>
  <c r="AC102" i="14"/>
  <c r="AC103" i="14"/>
  <c r="AC104" i="14"/>
  <c r="AC105" i="14"/>
  <c r="AC106" i="14"/>
  <c r="AC107" i="14"/>
  <c r="AC108" i="14"/>
  <c r="AC109" i="14"/>
  <c r="AC110" i="14"/>
  <c r="AC111" i="14"/>
  <c r="AC112" i="14"/>
  <c r="AC113" i="14"/>
  <c r="AC114" i="14"/>
  <c r="AC115" i="14"/>
  <c r="AC116" i="14"/>
  <c r="AC117" i="14"/>
  <c r="AC118" i="14"/>
  <c r="AC119" i="14"/>
  <c r="AC120" i="14"/>
  <c r="AC121" i="14"/>
  <c r="AC122" i="14"/>
  <c r="AC123" i="14"/>
  <c r="AC124" i="14"/>
  <c r="AC125" i="14"/>
  <c r="AC126" i="14"/>
  <c r="AC127" i="14"/>
  <c r="AC128" i="14"/>
  <c r="AC129" i="14"/>
  <c r="AC130" i="14"/>
  <c r="AC131" i="14"/>
  <c r="AC132" i="14"/>
  <c r="AC133" i="14"/>
  <c r="AC134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101" i="14"/>
  <c r="Y102" i="14"/>
  <c r="Y103" i="14"/>
  <c r="Y104" i="14"/>
  <c r="Y105" i="14"/>
  <c r="Y106" i="14"/>
  <c r="Y107" i="14"/>
  <c r="Y108" i="14"/>
  <c r="Y109" i="14"/>
  <c r="Y110" i="14"/>
  <c r="Y111" i="14"/>
  <c r="Y112" i="14"/>
  <c r="Y113" i="14"/>
  <c r="Y114" i="14"/>
  <c r="Y115" i="14"/>
  <c r="Y116" i="14"/>
  <c r="Y117" i="14"/>
  <c r="Y118" i="14"/>
  <c r="Y119" i="14"/>
  <c r="Y120" i="14"/>
  <c r="Y121" i="14"/>
  <c r="Y122" i="14"/>
  <c r="Y123" i="14"/>
  <c r="Y124" i="14"/>
  <c r="Y125" i="14"/>
  <c r="Y126" i="14"/>
  <c r="Y127" i="14"/>
  <c r="Y128" i="14"/>
  <c r="Y129" i="14"/>
  <c r="Y130" i="14"/>
  <c r="Y131" i="14"/>
  <c r="Y132" i="14"/>
  <c r="Y133" i="14"/>
  <c r="Y134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Y7" i="14"/>
  <c r="W7" i="14"/>
  <c r="N164" i="20"/>
  <c r="P164" i="20"/>
  <c r="R164" i="20"/>
  <c r="T164" i="20"/>
  <c r="V164" i="20"/>
  <c r="X164" i="20"/>
  <c r="N161" i="20"/>
  <c r="P161" i="20"/>
  <c r="R161" i="20"/>
  <c r="T161" i="20"/>
  <c r="V161" i="20"/>
  <c r="X161" i="20"/>
  <c r="N156" i="20"/>
  <c r="P156" i="20"/>
  <c r="R156" i="20"/>
  <c r="T156" i="20"/>
  <c r="V156" i="20"/>
  <c r="X156" i="20"/>
  <c r="N157" i="20"/>
  <c r="P157" i="20"/>
  <c r="R157" i="20"/>
  <c r="T157" i="20"/>
  <c r="V157" i="20"/>
  <c r="X157" i="20"/>
  <c r="N158" i="20"/>
  <c r="P158" i="20"/>
  <c r="R158" i="20"/>
  <c r="T158" i="20"/>
  <c r="V158" i="20"/>
  <c r="X158" i="20"/>
  <c r="N165" i="20"/>
  <c r="P165" i="20"/>
  <c r="R165" i="20"/>
  <c r="T165" i="20"/>
  <c r="V165" i="20"/>
  <c r="X165" i="20"/>
  <c r="N23" i="20"/>
  <c r="P23" i="20"/>
  <c r="R23" i="20"/>
  <c r="T23" i="20"/>
  <c r="V23" i="20"/>
  <c r="X23" i="20"/>
  <c r="N44" i="20"/>
  <c r="P44" i="20"/>
  <c r="R44" i="20"/>
  <c r="T44" i="20"/>
  <c r="V44" i="20"/>
  <c r="X44" i="20"/>
  <c r="N62" i="20"/>
  <c r="P62" i="20"/>
  <c r="R62" i="20"/>
  <c r="T62" i="20"/>
  <c r="V62" i="20"/>
  <c r="X62" i="20"/>
  <c r="N155" i="20"/>
  <c r="P155" i="20"/>
  <c r="R155" i="20"/>
  <c r="T155" i="20"/>
  <c r="V155" i="20"/>
  <c r="X155" i="20"/>
  <c r="N152" i="20"/>
  <c r="P152" i="20"/>
  <c r="R152" i="20"/>
  <c r="T152" i="20"/>
  <c r="V152" i="20"/>
  <c r="X152" i="20"/>
  <c r="N148" i="20"/>
  <c r="P148" i="20"/>
  <c r="R148" i="20"/>
  <c r="T148" i="20"/>
  <c r="V148" i="20"/>
  <c r="X148" i="20"/>
  <c r="N144" i="20"/>
  <c r="P144" i="20"/>
  <c r="R144" i="20"/>
  <c r="T144" i="20"/>
  <c r="V144" i="20"/>
  <c r="X144" i="20"/>
  <c r="N145" i="20"/>
  <c r="P145" i="20"/>
  <c r="R145" i="20"/>
  <c r="T145" i="20"/>
  <c r="V145" i="20"/>
  <c r="X145" i="20"/>
  <c r="N143" i="20"/>
  <c r="P143" i="20"/>
  <c r="R143" i="20"/>
  <c r="T143" i="20"/>
  <c r="V143" i="20"/>
  <c r="X143" i="20"/>
  <c r="N139" i="20"/>
  <c r="P139" i="20"/>
  <c r="R139" i="20"/>
  <c r="T139" i="20"/>
  <c r="V139" i="20"/>
  <c r="X139" i="20"/>
  <c r="N88" i="20"/>
  <c r="P88" i="20"/>
  <c r="R88" i="20"/>
  <c r="T88" i="20"/>
  <c r="V88" i="20"/>
  <c r="X88" i="20"/>
  <c r="N138" i="20"/>
  <c r="P138" i="20"/>
  <c r="R138" i="20"/>
  <c r="T138" i="20"/>
  <c r="V138" i="20"/>
  <c r="X138" i="20"/>
  <c r="N137" i="20"/>
  <c r="P137" i="20"/>
  <c r="R137" i="20"/>
  <c r="T137" i="20"/>
  <c r="V137" i="20"/>
  <c r="X137" i="20"/>
  <c r="N135" i="20"/>
  <c r="P135" i="20"/>
  <c r="R135" i="20"/>
  <c r="T135" i="20"/>
  <c r="V135" i="20"/>
  <c r="X135" i="20"/>
  <c r="N134" i="20"/>
  <c r="P134" i="20"/>
  <c r="R134" i="20"/>
  <c r="T134" i="20"/>
  <c r="V134" i="20"/>
  <c r="X134" i="20"/>
  <c r="N58" i="20"/>
  <c r="P58" i="20"/>
  <c r="R58" i="20"/>
  <c r="T58" i="20"/>
  <c r="V58" i="20"/>
  <c r="X58" i="20"/>
  <c r="N133" i="20"/>
  <c r="P133" i="20"/>
  <c r="R133" i="20"/>
  <c r="T133" i="20"/>
  <c r="V133" i="20"/>
  <c r="X133" i="20"/>
  <c r="N132" i="20"/>
  <c r="P132" i="20"/>
  <c r="R132" i="20"/>
  <c r="T132" i="20"/>
  <c r="V132" i="20"/>
  <c r="X132" i="20"/>
  <c r="N50" i="20"/>
  <c r="P50" i="20"/>
  <c r="R50" i="20"/>
  <c r="T50" i="20"/>
  <c r="V50" i="20"/>
  <c r="X50" i="20"/>
  <c r="N27" i="20"/>
  <c r="P27" i="20"/>
  <c r="R27" i="20"/>
  <c r="T27" i="20"/>
  <c r="V27" i="20"/>
  <c r="X27" i="20"/>
  <c r="N131" i="20"/>
  <c r="P131" i="20"/>
  <c r="R131" i="20"/>
  <c r="T131" i="20"/>
  <c r="V131" i="20"/>
  <c r="X131" i="20"/>
  <c r="N126" i="20"/>
  <c r="P126" i="20"/>
  <c r="R126" i="20"/>
  <c r="T126" i="20"/>
  <c r="V126" i="20"/>
  <c r="X126" i="20"/>
  <c r="N127" i="20"/>
  <c r="P127" i="20"/>
  <c r="R127" i="20"/>
  <c r="T127" i="20"/>
  <c r="V127" i="20"/>
  <c r="X127" i="20"/>
  <c r="N125" i="20"/>
  <c r="P125" i="20"/>
  <c r="R125" i="20"/>
  <c r="T125" i="20"/>
  <c r="V125" i="20"/>
  <c r="X125" i="20"/>
  <c r="N124" i="20"/>
  <c r="P124" i="20"/>
  <c r="R124" i="20"/>
  <c r="T124" i="20"/>
  <c r="V124" i="20"/>
  <c r="X124" i="20"/>
  <c r="N123" i="20"/>
  <c r="P123" i="20"/>
  <c r="R123" i="20"/>
  <c r="T123" i="20"/>
  <c r="V123" i="20"/>
  <c r="X123" i="20"/>
  <c r="N122" i="20"/>
  <c r="P122" i="20"/>
  <c r="R122" i="20"/>
  <c r="T122" i="20"/>
  <c r="V122" i="20"/>
  <c r="X122" i="20"/>
  <c r="N121" i="20"/>
  <c r="P121" i="20"/>
  <c r="R121" i="20"/>
  <c r="T121" i="20"/>
  <c r="V121" i="20"/>
  <c r="X121" i="20"/>
  <c r="N118" i="20"/>
  <c r="P118" i="20"/>
  <c r="R118" i="20"/>
  <c r="T118" i="20"/>
  <c r="V118" i="20"/>
  <c r="X118" i="20"/>
  <c r="N115" i="20"/>
  <c r="P115" i="20"/>
  <c r="R115" i="20"/>
  <c r="T115" i="20"/>
  <c r="V115" i="20"/>
  <c r="X115" i="20"/>
  <c r="N112" i="20"/>
  <c r="P112" i="20"/>
  <c r="R112" i="20"/>
  <c r="T112" i="20"/>
  <c r="V112" i="20"/>
  <c r="X112" i="20"/>
  <c r="N105" i="20"/>
  <c r="P105" i="20"/>
  <c r="R105" i="20"/>
  <c r="T105" i="20"/>
  <c r="V105" i="20"/>
  <c r="X105" i="20"/>
  <c r="N103" i="20"/>
  <c r="P103" i="20"/>
  <c r="R103" i="20"/>
  <c r="T103" i="20"/>
  <c r="V103" i="20"/>
  <c r="X103" i="20"/>
  <c r="N102" i="20"/>
  <c r="P102" i="20"/>
  <c r="R102" i="20"/>
  <c r="T102" i="20"/>
  <c r="V102" i="20"/>
  <c r="X102" i="20"/>
  <c r="N100" i="20"/>
  <c r="P100" i="20"/>
  <c r="R100" i="20"/>
  <c r="T100" i="20"/>
  <c r="V100" i="20"/>
  <c r="X100" i="20"/>
  <c r="N101" i="20"/>
  <c r="P101" i="20"/>
  <c r="R101" i="20"/>
  <c r="T101" i="20"/>
  <c r="V101" i="20"/>
  <c r="X101" i="20"/>
  <c r="N98" i="20"/>
  <c r="P98" i="20"/>
  <c r="R98" i="20"/>
  <c r="T98" i="20"/>
  <c r="V98" i="20"/>
  <c r="X98" i="20"/>
  <c r="N45" i="20"/>
  <c r="P45" i="20"/>
  <c r="R45" i="20"/>
  <c r="T45" i="20"/>
  <c r="V45" i="20"/>
  <c r="X45" i="20"/>
  <c r="N38" i="20"/>
  <c r="P38" i="20"/>
  <c r="R38" i="20"/>
  <c r="T38" i="20"/>
  <c r="V38" i="20"/>
  <c r="X38" i="20"/>
  <c r="N92" i="20"/>
  <c r="P92" i="20"/>
  <c r="R92" i="20"/>
  <c r="T92" i="20"/>
  <c r="V92" i="20"/>
  <c r="X92" i="20"/>
  <c r="N93" i="20"/>
  <c r="P93" i="20"/>
  <c r="R93" i="20"/>
  <c r="T93" i="20"/>
  <c r="V93" i="20"/>
  <c r="X93" i="20"/>
  <c r="N94" i="20"/>
  <c r="P94" i="20"/>
  <c r="R94" i="20"/>
  <c r="T94" i="20"/>
  <c r="V94" i="20"/>
  <c r="X94" i="20"/>
  <c r="N89" i="20"/>
  <c r="P89" i="20"/>
  <c r="R89" i="20"/>
  <c r="T89" i="20"/>
  <c r="V89" i="20"/>
  <c r="X89" i="20"/>
  <c r="N86" i="20"/>
  <c r="P86" i="20"/>
  <c r="R86" i="20"/>
  <c r="T86" i="20"/>
  <c r="V86" i="20"/>
  <c r="X86" i="20"/>
  <c r="N33" i="20"/>
  <c r="P33" i="20"/>
  <c r="R33" i="20"/>
  <c r="T33" i="20"/>
  <c r="V33" i="20"/>
  <c r="X33" i="20"/>
  <c r="N20" i="20"/>
  <c r="P20" i="20"/>
  <c r="R20" i="20"/>
  <c r="T20" i="20"/>
  <c r="V20" i="20"/>
  <c r="X20" i="20"/>
  <c r="N85" i="20"/>
  <c r="P85" i="20"/>
  <c r="R85" i="20"/>
  <c r="T85" i="20"/>
  <c r="V85" i="20"/>
  <c r="X85" i="20"/>
  <c r="N82" i="20"/>
  <c r="P82" i="20"/>
  <c r="R82" i="20"/>
  <c r="T82" i="20"/>
  <c r="V82" i="20"/>
  <c r="X82" i="20"/>
  <c r="N84" i="20"/>
  <c r="P84" i="20"/>
  <c r="R84" i="20"/>
  <c r="T84" i="20"/>
  <c r="V84" i="20"/>
  <c r="X84" i="20"/>
  <c r="N83" i="20"/>
  <c r="P83" i="20"/>
  <c r="R83" i="20"/>
  <c r="T83" i="20"/>
  <c r="V83" i="20"/>
  <c r="X83" i="20"/>
  <c r="N81" i="20"/>
  <c r="P81" i="20"/>
  <c r="R81" i="20"/>
  <c r="T81" i="20"/>
  <c r="V81" i="20"/>
  <c r="X81" i="20"/>
  <c r="N80" i="20"/>
  <c r="P80" i="20"/>
  <c r="R80" i="20"/>
  <c r="T80" i="20"/>
  <c r="V80" i="20"/>
  <c r="X80" i="20"/>
  <c r="N79" i="20"/>
  <c r="P79" i="20"/>
  <c r="R79" i="20"/>
  <c r="T79" i="20"/>
  <c r="V79" i="20"/>
  <c r="X79" i="20"/>
  <c r="N75" i="20"/>
  <c r="P75" i="20"/>
  <c r="R75" i="20"/>
  <c r="T75" i="20"/>
  <c r="V75" i="20"/>
  <c r="X75" i="20"/>
  <c r="N76" i="20"/>
  <c r="P76" i="20"/>
  <c r="R76" i="20"/>
  <c r="T76" i="20"/>
  <c r="V76" i="20"/>
  <c r="X76" i="20"/>
  <c r="N73" i="20"/>
  <c r="P73" i="20"/>
  <c r="R73" i="20"/>
  <c r="T73" i="20"/>
  <c r="V73" i="20"/>
  <c r="X73" i="20"/>
  <c r="N72" i="20"/>
  <c r="P72" i="20"/>
  <c r="R72" i="20"/>
  <c r="T72" i="20"/>
  <c r="V72" i="20"/>
  <c r="X72" i="20"/>
  <c r="N128" i="20"/>
  <c r="P128" i="20"/>
  <c r="R128" i="20"/>
  <c r="T128" i="20"/>
  <c r="V128" i="20"/>
  <c r="X128" i="20"/>
  <c r="N31" i="20"/>
  <c r="P31" i="20"/>
  <c r="R31" i="20"/>
  <c r="T31" i="20"/>
  <c r="V31" i="20"/>
  <c r="X31" i="20"/>
  <c r="N129" i="20"/>
  <c r="P129" i="20"/>
  <c r="R129" i="20"/>
  <c r="T129" i="20"/>
  <c r="V129" i="20"/>
  <c r="X129" i="20"/>
  <c r="N97" i="20"/>
  <c r="P97" i="20"/>
  <c r="R97" i="20"/>
  <c r="T97" i="20"/>
  <c r="V97" i="20"/>
  <c r="X97" i="20"/>
  <c r="N87" i="20"/>
  <c r="P87" i="20"/>
  <c r="R87" i="20"/>
  <c r="T87" i="20"/>
  <c r="V87" i="20"/>
  <c r="X87" i="20"/>
  <c r="N68" i="20"/>
  <c r="P68" i="20"/>
  <c r="R68" i="20"/>
  <c r="T68" i="20"/>
  <c r="V68" i="20"/>
  <c r="X68" i="20"/>
  <c r="N150" i="20"/>
  <c r="P150" i="20"/>
  <c r="R150" i="20"/>
  <c r="T150" i="20"/>
  <c r="V150" i="20"/>
  <c r="X150" i="20"/>
  <c r="N113" i="20"/>
  <c r="P113" i="20"/>
  <c r="R113" i="20"/>
  <c r="T113" i="20"/>
  <c r="V113" i="20"/>
  <c r="X113" i="20"/>
  <c r="N65" i="20"/>
  <c r="P65" i="20"/>
  <c r="R65" i="20"/>
  <c r="T65" i="20"/>
  <c r="V65" i="20"/>
  <c r="X65" i="20"/>
  <c r="N95" i="20"/>
  <c r="P95" i="20"/>
  <c r="R95" i="20"/>
  <c r="T95" i="20"/>
  <c r="V95" i="20"/>
  <c r="X95" i="20"/>
  <c r="N63" i="20"/>
  <c r="P63" i="20"/>
  <c r="R63" i="20"/>
  <c r="T63" i="20"/>
  <c r="V63" i="20"/>
  <c r="X63" i="20"/>
  <c r="N111" i="20"/>
  <c r="P111" i="20"/>
  <c r="R111" i="20"/>
  <c r="T111" i="20"/>
  <c r="V111" i="20"/>
  <c r="X111" i="20"/>
  <c r="N67" i="20"/>
  <c r="P67" i="20"/>
  <c r="R67" i="20"/>
  <c r="T67" i="20"/>
  <c r="V67" i="20"/>
  <c r="X67" i="20"/>
  <c r="N61" i="20"/>
  <c r="P61" i="20"/>
  <c r="R61" i="20"/>
  <c r="T61" i="20"/>
  <c r="V61" i="20"/>
  <c r="X61" i="20"/>
  <c r="N59" i="20"/>
  <c r="P59" i="20"/>
  <c r="R59" i="20"/>
  <c r="T59" i="20"/>
  <c r="V59" i="20"/>
  <c r="X59" i="20"/>
  <c r="N130" i="20"/>
  <c r="P130" i="20"/>
  <c r="R130" i="20"/>
  <c r="T130" i="20"/>
  <c r="V130" i="20"/>
  <c r="X130" i="20"/>
  <c r="N140" i="20"/>
  <c r="P140" i="20"/>
  <c r="R140" i="20"/>
  <c r="T140" i="20"/>
  <c r="V140" i="20"/>
  <c r="X140" i="20"/>
  <c r="N106" i="20"/>
  <c r="P106" i="20"/>
  <c r="R106" i="20"/>
  <c r="T106" i="20"/>
  <c r="V106" i="20"/>
  <c r="X106" i="20"/>
  <c r="N55" i="20"/>
  <c r="P55" i="20"/>
  <c r="R55" i="20"/>
  <c r="T55" i="20"/>
  <c r="V55" i="20"/>
  <c r="X55" i="20"/>
  <c r="N66" i="20"/>
  <c r="P66" i="20"/>
  <c r="R66" i="20"/>
  <c r="T66" i="20"/>
  <c r="V66" i="20"/>
  <c r="X66" i="20"/>
  <c r="N162" i="20"/>
  <c r="P162" i="20"/>
  <c r="R162" i="20"/>
  <c r="T162" i="20"/>
  <c r="V162" i="20"/>
  <c r="X162" i="20"/>
  <c r="N30" i="20"/>
  <c r="P30" i="20"/>
  <c r="R30" i="20"/>
  <c r="T30" i="20"/>
  <c r="V30" i="20"/>
  <c r="X30" i="20"/>
  <c r="N119" i="20"/>
  <c r="P119" i="20"/>
  <c r="R119" i="20"/>
  <c r="T119" i="20"/>
  <c r="V119" i="20"/>
  <c r="X119" i="20"/>
  <c r="N99" i="20"/>
  <c r="P99" i="20"/>
  <c r="R99" i="20"/>
  <c r="T99" i="20"/>
  <c r="V99" i="20"/>
  <c r="X99" i="20"/>
  <c r="N107" i="20"/>
  <c r="P107" i="20"/>
  <c r="R107" i="20"/>
  <c r="T107" i="20"/>
  <c r="V107" i="20"/>
  <c r="X107" i="20"/>
  <c r="N56" i="20"/>
  <c r="P56" i="20"/>
  <c r="R56" i="20"/>
  <c r="T56" i="20"/>
  <c r="V56" i="20"/>
  <c r="X56" i="20"/>
  <c r="N153" i="20"/>
  <c r="P153" i="20"/>
  <c r="R153" i="20"/>
  <c r="T153" i="20"/>
  <c r="V153" i="20"/>
  <c r="X153" i="20"/>
  <c r="N91" i="20"/>
  <c r="P91" i="20"/>
  <c r="R91" i="20"/>
  <c r="T91" i="20"/>
  <c r="V91" i="20"/>
  <c r="X91" i="20"/>
  <c r="N43" i="20"/>
  <c r="P43" i="20"/>
  <c r="R43" i="20"/>
  <c r="T43" i="20"/>
  <c r="V43" i="20"/>
  <c r="X43" i="20"/>
  <c r="N35" i="20"/>
  <c r="P35" i="20"/>
  <c r="R35" i="20"/>
  <c r="T35" i="20"/>
  <c r="V35" i="20"/>
  <c r="X35" i="20"/>
  <c r="N46" i="20"/>
  <c r="P46" i="20"/>
  <c r="R46" i="20"/>
  <c r="T46" i="20"/>
  <c r="V46" i="20"/>
  <c r="X46" i="20"/>
  <c r="N34" i="20"/>
  <c r="P34" i="20"/>
  <c r="R34" i="20"/>
  <c r="T34" i="20"/>
  <c r="V34" i="20"/>
  <c r="X34" i="20"/>
  <c r="N108" i="20"/>
  <c r="P108" i="20"/>
  <c r="R108" i="20"/>
  <c r="T108" i="20"/>
  <c r="V108" i="20"/>
  <c r="X108" i="20"/>
  <c r="N57" i="20"/>
  <c r="P57" i="20"/>
  <c r="R57" i="20"/>
  <c r="T57" i="20"/>
  <c r="V57" i="20"/>
  <c r="X57" i="20"/>
  <c r="N39" i="20"/>
  <c r="P39" i="20"/>
  <c r="R39" i="20"/>
  <c r="T39" i="20"/>
  <c r="V39" i="20"/>
  <c r="X39" i="20"/>
  <c r="N37" i="20"/>
  <c r="P37" i="20"/>
  <c r="R37" i="20"/>
  <c r="T37" i="20"/>
  <c r="V37" i="20"/>
  <c r="X37" i="20"/>
  <c r="N36" i="20"/>
  <c r="P36" i="20"/>
  <c r="R36" i="20"/>
  <c r="T36" i="20"/>
  <c r="V36" i="20"/>
  <c r="X36" i="20"/>
  <c r="N120" i="20"/>
  <c r="P120" i="20"/>
  <c r="R120" i="20"/>
  <c r="T120" i="20"/>
  <c r="V120" i="20"/>
  <c r="X120" i="20"/>
  <c r="N41" i="20"/>
  <c r="P41" i="20"/>
  <c r="R41" i="20"/>
  <c r="T41" i="20"/>
  <c r="V41" i="20"/>
  <c r="X41" i="20"/>
  <c r="N90" i="20"/>
  <c r="P90" i="20"/>
  <c r="R90" i="20"/>
  <c r="T90" i="20"/>
  <c r="V90" i="20"/>
  <c r="X90" i="20"/>
  <c r="N71" i="20"/>
  <c r="P71" i="20"/>
  <c r="R71" i="20"/>
  <c r="T71" i="20"/>
  <c r="V71" i="20"/>
  <c r="X71" i="20"/>
  <c r="N70" i="20"/>
  <c r="P70" i="20"/>
  <c r="R70" i="20"/>
  <c r="T70" i="20"/>
  <c r="V70" i="20"/>
  <c r="X70" i="20"/>
  <c r="N53" i="20"/>
  <c r="P53" i="20"/>
  <c r="R53" i="20"/>
  <c r="T53" i="20"/>
  <c r="V53" i="20"/>
  <c r="X53" i="20"/>
  <c r="N47" i="20"/>
  <c r="P47" i="20"/>
  <c r="R47" i="20"/>
  <c r="T47" i="20"/>
  <c r="V47" i="20"/>
  <c r="X47" i="20"/>
  <c r="N40" i="20"/>
  <c r="P40" i="20"/>
  <c r="R40" i="20"/>
  <c r="T40" i="20"/>
  <c r="V40" i="20"/>
  <c r="X40" i="20"/>
  <c r="N96" i="20"/>
  <c r="P96" i="20"/>
  <c r="R96" i="20"/>
  <c r="T96" i="20"/>
  <c r="V96" i="20"/>
  <c r="X96" i="20"/>
  <c r="N163" i="20"/>
  <c r="P163" i="20"/>
  <c r="R163" i="20"/>
  <c r="T163" i="20"/>
  <c r="V163" i="20"/>
  <c r="X163" i="20"/>
  <c r="N77" i="20"/>
  <c r="P77" i="20"/>
  <c r="R77" i="20"/>
  <c r="T77" i="20"/>
  <c r="V77" i="20"/>
  <c r="X77" i="20"/>
  <c r="N10" i="20"/>
  <c r="P10" i="20"/>
  <c r="R10" i="20"/>
  <c r="T10" i="20"/>
  <c r="V10" i="20"/>
  <c r="X10" i="20"/>
  <c r="N78" i="20"/>
  <c r="P78" i="20"/>
  <c r="R78" i="20"/>
  <c r="T78" i="20"/>
  <c r="V78" i="20"/>
  <c r="X78" i="20"/>
  <c r="N64" i="20"/>
  <c r="P64" i="20"/>
  <c r="R64" i="20"/>
  <c r="T64" i="20"/>
  <c r="V64" i="20"/>
  <c r="X64" i="20"/>
  <c r="N51" i="20"/>
  <c r="P51" i="20"/>
  <c r="R51" i="20"/>
  <c r="T51" i="20"/>
  <c r="V51" i="20"/>
  <c r="X51" i="20"/>
  <c r="N42" i="20"/>
  <c r="P42" i="20"/>
  <c r="R42" i="20"/>
  <c r="T42" i="20"/>
  <c r="V42" i="20"/>
  <c r="X42" i="20"/>
  <c r="N52" i="20"/>
  <c r="P52" i="20"/>
  <c r="R52" i="20"/>
  <c r="T52" i="20"/>
  <c r="V52" i="20"/>
  <c r="X52" i="20"/>
  <c r="N28" i="20"/>
  <c r="P28" i="20"/>
  <c r="R28" i="20"/>
  <c r="T28" i="20"/>
  <c r="V28" i="20"/>
  <c r="X28" i="20"/>
  <c r="N26" i="20"/>
  <c r="P26" i="20"/>
  <c r="R26" i="20"/>
  <c r="T26" i="20"/>
  <c r="V26" i="20"/>
  <c r="X26" i="20"/>
  <c r="N25" i="20"/>
  <c r="P25" i="20"/>
  <c r="R25" i="20"/>
  <c r="T25" i="20"/>
  <c r="V25" i="20"/>
  <c r="X25" i="20"/>
  <c r="N159" i="20"/>
  <c r="P159" i="20"/>
  <c r="R159" i="20"/>
  <c r="T159" i="20"/>
  <c r="V159" i="20"/>
  <c r="X159" i="20"/>
  <c r="N24" i="20"/>
  <c r="P24" i="20"/>
  <c r="R24" i="20"/>
  <c r="T24" i="20"/>
  <c r="V24" i="20"/>
  <c r="X24" i="20"/>
  <c r="N48" i="20"/>
  <c r="P48" i="20"/>
  <c r="R48" i="20"/>
  <c r="T48" i="20"/>
  <c r="V48" i="20"/>
  <c r="X48" i="20"/>
  <c r="N19" i="20"/>
  <c r="P19" i="20"/>
  <c r="R19" i="20"/>
  <c r="T19" i="20"/>
  <c r="V19" i="20"/>
  <c r="X19" i="20"/>
  <c r="N32" i="20"/>
  <c r="P32" i="20"/>
  <c r="R32" i="20"/>
  <c r="T32" i="20"/>
  <c r="V32" i="20"/>
  <c r="X32" i="20"/>
  <c r="N29" i="20"/>
  <c r="P29" i="20"/>
  <c r="R29" i="20"/>
  <c r="T29" i="20"/>
  <c r="V29" i="20"/>
  <c r="X29" i="20"/>
  <c r="N146" i="20"/>
  <c r="P146" i="20"/>
  <c r="R146" i="20"/>
  <c r="T146" i="20"/>
  <c r="V146" i="20"/>
  <c r="X146" i="20"/>
  <c r="N22" i="20"/>
  <c r="P22" i="20"/>
  <c r="R22" i="20"/>
  <c r="T22" i="20"/>
  <c r="V22" i="20"/>
  <c r="X22" i="20"/>
  <c r="N147" i="20"/>
  <c r="P147" i="20"/>
  <c r="R147" i="20"/>
  <c r="T147" i="20"/>
  <c r="V147" i="20"/>
  <c r="X147" i="20"/>
  <c r="N21" i="20"/>
  <c r="P21" i="20"/>
  <c r="R21" i="20"/>
  <c r="T21" i="20"/>
  <c r="V21" i="20"/>
  <c r="X21" i="20"/>
  <c r="N18" i="20"/>
  <c r="P18" i="20"/>
  <c r="R18" i="20"/>
  <c r="T18" i="20"/>
  <c r="V18" i="20"/>
  <c r="X18" i="20"/>
  <c r="N110" i="20"/>
  <c r="P110" i="20"/>
  <c r="R110" i="20"/>
  <c r="T110" i="20"/>
  <c r="V110" i="20"/>
  <c r="X110" i="20"/>
  <c r="N136" i="20"/>
  <c r="P136" i="20"/>
  <c r="R136" i="20"/>
  <c r="T136" i="20"/>
  <c r="V136" i="20"/>
  <c r="X136" i="20"/>
  <c r="N16" i="20"/>
  <c r="P16" i="20"/>
  <c r="R16" i="20"/>
  <c r="T16" i="20"/>
  <c r="V16" i="20"/>
  <c r="X16" i="20"/>
  <c r="N15" i="20"/>
  <c r="P15" i="20"/>
  <c r="R15" i="20"/>
  <c r="T15" i="20"/>
  <c r="V15" i="20"/>
  <c r="X15" i="20"/>
  <c r="N149" i="20"/>
  <c r="P149" i="20"/>
  <c r="R149" i="20"/>
  <c r="T149" i="20"/>
  <c r="V149" i="20"/>
  <c r="X149" i="20"/>
  <c r="N14" i="20"/>
  <c r="P14" i="20"/>
  <c r="R14" i="20"/>
  <c r="T14" i="20"/>
  <c r="V14" i="20"/>
  <c r="X14" i="20"/>
  <c r="N54" i="20"/>
  <c r="P54" i="20"/>
  <c r="R54" i="20"/>
  <c r="T54" i="20"/>
  <c r="V54" i="20"/>
  <c r="X54" i="20"/>
  <c r="N151" i="20"/>
  <c r="P151" i="20"/>
  <c r="R151" i="20"/>
  <c r="T151" i="20"/>
  <c r="V151" i="20"/>
  <c r="X151" i="20"/>
  <c r="N114" i="20"/>
  <c r="P114" i="20"/>
  <c r="R114" i="20"/>
  <c r="T114" i="20"/>
  <c r="V114" i="20"/>
  <c r="X114" i="20"/>
  <c r="N49" i="20"/>
  <c r="P49" i="20"/>
  <c r="R49" i="20"/>
  <c r="T49" i="20"/>
  <c r="V49" i="20"/>
  <c r="X49" i="20"/>
  <c r="N60" i="20"/>
  <c r="P60" i="20"/>
  <c r="R60" i="20"/>
  <c r="T60" i="20"/>
  <c r="V60" i="20"/>
  <c r="X60" i="20"/>
  <c r="N17" i="20"/>
  <c r="P17" i="20"/>
  <c r="R17" i="20"/>
  <c r="T17" i="20"/>
  <c r="V17" i="20"/>
  <c r="X17" i="20"/>
  <c r="N160" i="20"/>
  <c r="P160" i="20"/>
  <c r="R160" i="20"/>
  <c r="T160" i="20"/>
  <c r="V160" i="20"/>
  <c r="X160" i="20"/>
  <c r="N74" i="20"/>
  <c r="P74" i="20"/>
  <c r="R74" i="20"/>
  <c r="T74" i="20"/>
  <c r="V74" i="20"/>
  <c r="X74" i="20"/>
  <c r="N104" i="20"/>
  <c r="P104" i="20"/>
  <c r="R104" i="20"/>
  <c r="T104" i="20"/>
  <c r="V104" i="20"/>
  <c r="X104" i="20"/>
  <c r="N13" i="20"/>
  <c r="P13" i="20"/>
  <c r="R13" i="20"/>
  <c r="T13" i="20"/>
  <c r="V13" i="20"/>
  <c r="X13" i="20"/>
  <c r="N12" i="20"/>
  <c r="P12" i="20"/>
  <c r="R12" i="20"/>
  <c r="T12" i="20"/>
  <c r="V12" i="20"/>
  <c r="X12" i="20"/>
  <c r="N11" i="20"/>
  <c r="P11" i="20"/>
  <c r="R11" i="20"/>
  <c r="T11" i="20"/>
  <c r="V11" i="20"/>
  <c r="X11" i="20"/>
  <c r="N142" i="20"/>
  <c r="P142" i="20"/>
  <c r="R142" i="20"/>
  <c r="T142" i="20"/>
  <c r="V142" i="20"/>
  <c r="X142" i="20"/>
  <c r="N116" i="20"/>
  <c r="P116" i="20"/>
  <c r="R116" i="20"/>
  <c r="T116" i="20"/>
  <c r="V116" i="20"/>
  <c r="X116" i="20"/>
  <c r="N141" i="20"/>
  <c r="P141" i="20"/>
  <c r="R141" i="20"/>
  <c r="T141" i="20"/>
  <c r="V141" i="20"/>
  <c r="X141" i="20"/>
  <c r="N109" i="20"/>
  <c r="P109" i="20"/>
  <c r="R109" i="20"/>
  <c r="T109" i="20"/>
  <c r="V109" i="20"/>
  <c r="X109" i="20"/>
  <c r="N154" i="20"/>
  <c r="P154" i="20"/>
  <c r="R154" i="20"/>
  <c r="T154" i="20"/>
  <c r="V154" i="20"/>
  <c r="X154" i="20"/>
  <c r="N117" i="20"/>
  <c r="P117" i="20"/>
  <c r="R117" i="20"/>
  <c r="T117" i="20"/>
  <c r="V117" i="20"/>
  <c r="X117" i="20"/>
  <c r="N9" i="20"/>
  <c r="P9" i="20"/>
  <c r="R9" i="20"/>
  <c r="T9" i="20"/>
  <c r="V9" i="20"/>
  <c r="X9" i="20"/>
  <c r="N69" i="20"/>
  <c r="P69" i="20"/>
  <c r="R69" i="20"/>
  <c r="T69" i="20"/>
  <c r="V69" i="20"/>
  <c r="X69" i="20"/>
  <c r="N8" i="20"/>
  <c r="P8" i="20"/>
  <c r="R8" i="20"/>
  <c r="T8" i="20"/>
  <c r="V8" i="20"/>
  <c r="X8" i="20"/>
  <c r="N7" i="20"/>
  <c r="P7" i="20"/>
  <c r="R7" i="20"/>
  <c r="T7" i="20"/>
  <c r="V7" i="20"/>
  <c r="X7" i="20"/>
  <c r="X166" i="20"/>
  <c r="V166" i="20"/>
  <c r="P166" i="20"/>
  <c r="N166" i="20"/>
  <c r="R166" i="20"/>
  <c r="T166" i="20"/>
  <c r="O134" i="21"/>
  <c r="O30" i="21"/>
  <c r="O31" i="21"/>
  <c r="O73" i="21"/>
  <c r="O79" i="21"/>
  <c r="O4" i="21"/>
  <c r="O129" i="21"/>
  <c r="O45" i="21"/>
  <c r="O140" i="21"/>
  <c r="O88" i="21"/>
  <c r="O89" i="21"/>
  <c r="O84" i="21"/>
  <c r="O85" i="21"/>
  <c r="O35" i="21"/>
  <c r="K18" i="20"/>
  <c r="L18" i="20"/>
  <c r="K50" i="20"/>
  <c r="L50" i="20"/>
  <c r="K27" i="20"/>
  <c r="L27" i="20"/>
  <c r="K68" i="20"/>
  <c r="L68" i="20"/>
  <c r="K111" i="20"/>
  <c r="L111" i="20"/>
  <c r="K67" i="20"/>
  <c r="L67" i="20"/>
  <c r="K166" i="20"/>
  <c r="L166" i="20"/>
  <c r="K29" i="20"/>
  <c r="L29" i="20"/>
  <c r="K102" i="20"/>
  <c r="L102" i="20"/>
  <c r="K14" i="20"/>
  <c r="L14" i="20"/>
  <c r="K30" i="20"/>
  <c r="L30" i="20"/>
  <c r="K119" i="20"/>
  <c r="L119" i="20"/>
  <c r="K106" i="20"/>
  <c r="L106" i="20"/>
  <c r="K55" i="20"/>
  <c r="L55" i="20"/>
  <c r="K149" i="20"/>
  <c r="L149" i="20"/>
  <c r="K77" i="20"/>
  <c r="L77" i="20"/>
  <c r="K140" i="20"/>
  <c r="L140" i="20"/>
  <c r="K141" i="20"/>
  <c r="L141" i="20"/>
  <c r="K63" i="20"/>
  <c r="L63" i="20"/>
  <c r="K103" i="20"/>
  <c r="L103" i="20"/>
  <c r="K36" i="20"/>
  <c r="L36" i="20"/>
  <c r="K152" i="20"/>
  <c r="L152" i="20"/>
  <c r="K82" i="20"/>
  <c r="L82" i="20"/>
  <c r="K84" i="20"/>
  <c r="L84" i="20"/>
  <c r="K83" i="20"/>
  <c r="L83" i="20"/>
  <c r="K165" i="20"/>
  <c r="L165" i="20"/>
  <c r="K78" i="20"/>
  <c r="L78" i="20"/>
  <c r="K64" i="20"/>
  <c r="L64" i="20"/>
  <c r="K46" i="20"/>
  <c r="L46" i="20"/>
  <c r="K23" i="20"/>
  <c r="L23" i="20"/>
  <c r="K97" i="20"/>
  <c r="L97" i="20"/>
  <c r="K41" i="20"/>
  <c r="L41" i="20"/>
  <c r="K70" i="20"/>
  <c r="L70" i="20"/>
  <c r="K53" i="20"/>
  <c r="L53" i="20"/>
  <c r="K100" i="20"/>
  <c r="L100" i="20"/>
  <c r="K66" i="20"/>
  <c r="L66" i="20"/>
  <c r="K15" i="20"/>
  <c r="L15" i="20"/>
  <c r="K139" i="20"/>
  <c r="L139" i="20"/>
  <c r="K88" i="20"/>
  <c r="L88" i="20"/>
  <c r="K13" i="20"/>
  <c r="L13" i="20"/>
  <c r="K16" i="20"/>
  <c r="L16" i="20"/>
  <c r="K147" i="20"/>
  <c r="L147" i="20"/>
  <c r="K45" i="20"/>
  <c r="L45" i="20"/>
  <c r="K38" i="20"/>
  <c r="L38" i="20"/>
  <c r="K87" i="20"/>
  <c r="L87" i="20"/>
  <c r="K124" i="20"/>
  <c r="L124" i="20"/>
  <c r="K123" i="20"/>
  <c r="L123" i="20"/>
  <c r="K122" i="20"/>
  <c r="L122" i="20"/>
  <c r="K22" i="20"/>
  <c r="L22" i="20"/>
  <c r="K25" i="20"/>
  <c r="L25" i="20"/>
  <c r="K52" i="20"/>
  <c r="L52" i="20"/>
  <c r="K28" i="20"/>
  <c r="L28" i="20"/>
  <c r="K8" i="20"/>
  <c r="L8" i="20"/>
  <c r="K51" i="20"/>
  <c r="L51" i="20"/>
  <c r="K160" i="20"/>
  <c r="L160" i="20"/>
  <c r="K95" i="20"/>
  <c r="L95" i="20"/>
  <c r="K21" i="20"/>
  <c r="L21" i="20"/>
  <c r="K144" i="20"/>
  <c r="L144" i="20"/>
  <c r="K42" i="20"/>
  <c r="L42" i="20"/>
  <c r="K143" i="20"/>
  <c r="L143" i="20"/>
  <c r="K156" i="20"/>
  <c r="L156" i="20"/>
  <c r="K98" i="20"/>
  <c r="L98" i="20"/>
  <c r="K47" i="20"/>
  <c r="L47" i="20"/>
  <c r="K40" i="20"/>
  <c r="L40" i="20"/>
  <c r="K137" i="20"/>
  <c r="L137" i="20"/>
  <c r="K146" i="20"/>
  <c r="L146" i="20"/>
  <c r="K86" i="20"/>
  <c r="L86" i="20"/>
  <c r="K33" i="20"/>
  <c r="L33" i="20"/>
  <c r="K20" i="20"/>
  <c r="L20" i="20"/>
  <c r="K11" i="20"/>
  <c r="L11" i="20"/>
  <c r="K43" i="20"/>
  <c r="L43" i="20"/>
  <c r="K35" i="20"/>
  <c r="L35" i="20"/>
  <c r="K155" i="20"/>
  <c r="L155" i="20"/>
  <c r="K107" i="20"/>
  <c r="L107" i="20"/>
  <c r="K56" i="20"/>
  <c r="L56" i="20"/>
  <c r="K161" i="20"/>
  <c r="L161" i="20"/>
  <c r="K12" i="20"/>
  <c r="L12" i="20"/>
  <c r="K90" i="20"/>
  <c r="L90" i="20"/>
  <c r="K9" i="20"/>
  <c r="L9" i="20"/>
  <c r="K121" i="20"/>
  <c r="L121" i="20"/>
  <c r="K92" i="20"/>
  <c r="L92" i="20"/>
  <c r="K75" i="20"/>
  <c r="L75" i="20"/>
  <c r="K59" i="20"/>
  <c r="L59" i="20"/>
  <c r="K138" i="20"/>
  <c r="L138" i="20"/>
  <c r="K94" i="20"/>
  <c r="L94" i="20"/>
  <c r="K110" i="20"/>
  <c r="L110" i="20"/>
  <c r="K89" i="20"/>
  <c r="L89" i="20"/>
  <c r="K112" i="20"/>
  <c r="L112" i="20"/>
  <c r="K128" i="20"/>
  <c r="L128" i="20"/>
  <c r="K31" i="20"/>
  <c r="L31" i="20"/>
  <c r="K135" i="20"/>
  <c r="L135" i="20"/>
  <c r="K108" i="20"/>
  <c r="L108" i="20"/>
  <c r="K57" i="20"/>
  <c r="L57" i="20"/>
  <c r="K85" i="20"/>
  <c r="L85" i="20"/>
  <c r="K32" i="20"/>
  <c r="L32" i="20"/>
  <c r="K62" i="20"/>
  <c r="L62" i="20"/>
  <c r="K115" i="20"/>
  <c r="L115" i="20"/>
  <c r="K48" i="20"/>
  <c r="L48" i="20"/>
  <c r="K19" i="20"/>
  <c r="L19" i="20"/>
  <c r="K134" i="20"/>
  <c r="L134" i="20"/>
  <c r="K58" i="20"/>
  <c r="L58" i="20"/>
  <c r="K126" i="20"/>
  <c r="L126" i="20"/>
  <c r="K24" i="20"/>
  <c r="L24" i="20"/>
  <c r="K127" i="20"/>
  <c r="L127" i="20"/>
  <c r="K151" i="20"/>
  <c r="L151" i="20"/>
  <c r="K114" i="20"/>
  <c r="L114" i="20"/>
  <c r="K37" i="20"/>
  <c r="L37" i="20"/>
  <c r="K154" i="20"/>
  <c r="L154" i="20"/>
  <c r="K44" i="20"/>
  <c r="L44" i="20"/>
  <c r="K81" i="20"/>
  <c r="L81" i="20"/>
  <c r="K96" i="20"/>
  <c r="L96" i="20"/>
  <c r="K163" i="20"/>
  <c r="L163" i="20"/>
  <c r="K61" i="20"/>
  <c r="L61" i="20"/>
  <c r="K157" i="20"/>
  <c r="L157" i="20"/>
  <c r="K164" i="20"/>
  <c r="L164" i="20"/>
  <c r="K7" i="20"/>
  <c r="L7" i="20"/>
  <c r="K105" i="20"/>
  <c r="L105" i="20"/>
  <c r="K148" i="20"/>
  <c r="L148" i="20"/>
  <c r="K74" i="20"/>
  <c r="L74" i="20"/>
  <c r="K109" i="20"/>
  <c r="L109" i="20"/>
  <c r="K120" i="20"/>
  <c r="L120" i="20"/>
  <c r="K91" i="20"/>
  <c r="L91" i="20"/>
  <c r="K39" i="20"/>
  <c r="L39" i="20"/>
  <c r="K26" i="20"/>
  <c r="L26" i="20"/>
  <c r="K76" i="20"/>
  <c r="L76" i="20"/>
  <c r="K80" i="20"/>
  <c r="L80" i="20"/>
  <c r="K65" i="20"/>
  <c r="L65" i="20"/>
  <c r="K153" i="20"/>
  <c r="L153" i="20"/>
  <c r="K133" i="20"/>
  <c r="L133" i="20"/>
  <c r="K118" i="20"/>
  <c r="L118" i="20"/>
  <c r="K79" i="20"/>
  <c r="L79" i="20"/>
  <c r="K131" i="20"/>
  <c r="L131" i="20"/>
  <c r="K49" i="20"/>
  <c r="L49" i="20"/>
  <c r="K10" i="20"/>
  <c r="L10" i="20"/>
  <c r="K132" i="20"/>
  <c r="L132" i="20"/>
  <c r="K34" i="20"/>
  <c r="L34" i="20"/>
  <c r="K117" i="20"/>
  <c r="L117" i="20"/>
  <c r="K162" i="20"/>
  <c r="L162" i="20"/>
  <c r="K129" i="20"/>
  <c r="L129" i="20"/>
  <c r="K99" i="20"/>
  <c r="L99" i="20"/>
  <c r="K104" i="20"/>
  <c r="L104" i="20"/>
  <c r="K142" i="20"/>
  <c r="L142" i="20"/>
  <c r="K116" i="20"/>
  <c r="L116" i="20"/>
  <c r="K54" i="20"/>
  <c r="L54" i="20"/>
  <c r="K136" i="20"/>
  <c r="L136" i="20"/>
  <c r="K158" i="20"/>
  <c r="L158" i="20"/>
  <c r="K101" i="20"/>
  <c r="L101" i="20"/>
  <c r="K150" i="20"/>
  <c r="L150" i="20"/>
  <c r="K113" i="20"/>
  <c r="L113" i="20"/>
  <c r="K71" i="20"/>
  <c r="L71" i="20"/>
  <c r="K73" i="20"/>
  <c r="L73" i="20"/>
  <c r="K93" i="20"/>
  <c r="L93" i="20"/>
  <c r="K72" i="20"/>
  <c r="L72" i="20"/>
  <c r="K60" i="20"/>
  <c r="L60" i="20"/>
  <c r="K17" i="20"/>
  <c r="L17" i="20"/>
  <c r="K69" i="20"/>
  <c r="L69" i="20"/>
  <c r="K145" i="20"/>
  <c r="L145" i="20"/>
  <c r="K130" i="20"/>
  <c r="L130" i="20"/>
  <c r="K159" i="20"/>
  <c r="L159" i="20"/>
  <c r="L125" i="20"/>
  <c r="K125" i="20"/>
  <c r="AE7" i="14" l="1"/>
  <c r="AC7" i="14"/>
  <c r="J3" i="16"/>
  <c r="L3" i="16"/>
  <c r="N3" i="16"/>
  <c r="J4" i="16"/>
  <c r="L4" i="16"/>
  <c r="N4" i="16"/>
  <c r="J5" i="16"/>
  <c r="L5" i="16"/>
  <c r="N5" i="16"/>
  <c r="J6" i="16"/>
  <c r="L6" i="16"/>
  <c r="N6" i="16"/>
  <c r="J7" i="16"/>
  <c r="L7" i="16"/>
  <c r="N7" i="16"/>
  <c r="J8" i="16"/>
  <c r="L8" i="16"/>
  <c r="N8" i="16"/>
  <c r="J9" i="16"/>
  <c r="L9" i="16"/>
  <c r="N9" i="16"/>
  <c r="J10" i="16"/>
  <c r="L10" i="16"/>
  <c r="N10" i="16"/>
  <c r="J11" i="16"/>
  <c r="L11" i="16"/>
  <c r="N11" i="16"/>
  <c r="J12" i="16"/>
  <c r="L12" i="16"/>
  <c r="N12" i="16"/>
  <c r="J13" i="16"/>
  <c r="L13" i="16"/>
  <c r="N13" i="16"/>
  <c r="J14" i="16"/>
  <c r="L14" i="16"/>
  <c r="N14" i="16"/>
  <c r="J15" i="16"/>
  <c r="L15" i="16"/>
  <c r="N15" i="16"/>
  <c r="J16" i="16"/>
  <c r="L16" i="16"/>
  <c r="N16" i="16"/>
  <c r="J17" i="16"/>
  <c r="L17" i="16"/>
  <c r="N17" i="16"/>
  <c r="J18" i="16"/>
  <c r="L18" i="16"/>
  <c r="N18" i="16"/>
  <c r="J19" i="16"/>
  <c r="L19" i="16"/>
  <c r="N19" i="16"/>
  <c r="J20" i="16"/>
  <c r="L20" i="16"/>
  <c r="N20" i="16"/>
  <c r="J21" i="16"/>
  <c r="L21" i="16"/>
  <c r="N21" i="16"/>
  <c r="J22" i="16"/>
  <c r="L22" i="16"/>
  <c r="N22" i="16"/>
  <c r="J23" i="16"/>
  <c r="L23" i="16"/>
  <c r="N23" i="16"/>
  <c r="J24" i="16"/>
  <c r="L24" i="16"/>
  <c r="N24" i="16"/>
  <c r="J25" i="16"/>
  <c r="L25" i="16"/>
  <c r="N25" i="16"/>
  <c r="J26" i="16"/>
  <c r="L26" i="16"/>
  <c r="N26" i="16"/>
  <c r="J27" i="16"/>
  <c r="L27" i="16"/>
  <c r="N27" i="16"/>
  <c r="J28" i="16"/>
  <c r="L28" i="16"/>
  <c r="N28" i="16"/>
  <c r="J29" i="16"/>
  <c r="L29" i="16"/>
  <c r="N29" i="16"/>
  <c r="J30" i="16"/>
  <c r="L30" i="16"/>
  <c r="N30" i="16"/>
  <c r="J31" i="16"/>
  <c r="L31" i="16"/>
  <c r="N31" i="16"/>
  <c r="J32" i="16"/>
  <c r="L32" i="16"/>
  <c r="N32" i="16"/>
  <c r="J33" i="16"/>
  <c r="L33" i="16"/>
  <c r="N33" i="16"/>
  <c r="J34" i="16"/>
  <c r="L34" i="16"/>
  <c r="N34" i="16"/>
  <c r="J35" i="16"/>
  <c r="L35" i="16"/>
  <c r="N35" i="16"/>
  <c r="J36" i="16"/>
  <c r="L36" i="16"/>
  <c r="N36" i="16"/>
  <c r="J37" i="16"/>
  <c r="L37" i="16"/>
  <c r="N37" i="16"/>
  <c r="J38" i="16"/>
  <c r="L38" i="16"/>
  <c r="N38" i="16"/>
  <c r="J39" i="16"/>
  <c r="L39" i="16"/>
  <c r="N39" i="16"/>
  <c r="J40" i="16"/>
  <c r="L40" i="16"/>
  <c r="N40" i="16"/>
  <c r="J41" i="16"/>
  <c r="L41" i="16"/>
  <c r="N41" i="16"/>
  <c r="J42" i="16"/>
  <c r="L42" i="16"/>
  <c r="N42" i="16"/>
  <c r="J43" i="16"/>
  <c r="L43" i="16"/>
  <c r="N43" i="16"/>
  <c r="J44" i="16"/>
  <c r="L44" i="16"/>
  <c r="N44" i="16"/>
  <c r="J45" i="16"/>
  <c r="L45" i="16"/>
  <c r="N45" i="16"/>
  <c r="J46" i="16"/>
  <c r="L46" i="16"/>
  <c r="N46" i="16"/>
  <c r="J47" i="16"/>
  <c r="L47" i="16"/>
  <c r="N47" i="16"/>
  <c r="J48" i="16"/>
  <c r="L48" i="16"/>
  <c r="N48" i="16"/>
  <c r="J49" i="16"/>
  <c r="L49" i="16"/>
  <c r="N49" i="16"/>
  <c r="J50" i="16"/>
  <c r="L50" i="16"/>
  <c r="N50" i="16"/>
  <c r="J51" i="16"/>
  <c r="L51" i="16"/>
  <c r="N51" i="16"/>
  <c r="J52" i="16"/>
  <c r="L52" i="16"/>
  <c r="N52" i="16"/>
  <c r="J53" i="16"/>
  <c r="L53" i="16"/>
  <c r="N53" i="16"/>
  <c r="J54" i="16"/>
  <c r="L54" i="16"/>
  <c r="N54" i="16"/>
  <c r="J55" i="16"/>
  <c r="L55" i="16"/>
  <c r="N55" i="16"/>
  <c r="J56" i="16"/>
  <c r="L56" i="16"/>
  <c r="N56" i="16"/>
  <c r="J57" i="16"/>
  <c r="L57" i="16"/>
  <c r="N57" i="16"/>
  <c r="J58" i="16"/>
  <c r="L58" i="16"/>
  <c r="N58" i="16"/>
  <c r="J59" i="16"/>
  <c r="L59" i="16"/>
  <c r="N59" i="16"/>
  <c r="J60" i="16"/>
  <c r="L60" i="16"/>
  <c r="N60" i="16"/>
  <c r="J61" i="16"/>
  <c r="L61" i="16"/>
  <c r="N61" i="16"/>
  <c r="J62" i="16"/>
  <c r="L62" i="16"/>
  <c r="N62" i="16"/>
  <c r="J63" i="16"/>
  <c r="L63" i="16"/>
  <c r="N63" i="16"/>
  <c r="J64" i="16"/>
  <c r="L64" i="16"/>
  <c r="N64" i="16"/>
  <c r="J65" i="16"/>
  <c r="L65" i="16"/>
  <c r="N65" i="16"/>
  <c r="J66" i="16"/>
  <c r="L66" i="16"/>
  <c r="N66" i="16"/>
  <c r="J67" i="16"/>
  <c r="L67" i="16"/>
  <c r="N67" i="16"/>
  <c r="J68" i="16"/>
  <c r="L68" i="16"/>
  <c r="N68" i="16"/>
  <c r="J69" i="16"/>
  <c r="L69" i="16"/>
  <c r="N69" i="16"/>
  <c r="J70" i="16"/>
  <c r="L70" i="16"/>
  <c r="N70" i="16"/>
  <c r="J71" i="16"/>
  <c r="L71" i="16"/>
  <c r="N71" i="16"/>
  <c r="J72" i="16"/>
  <c r="L72" i="16"/>
  <c r="N72" i="16"/>
  <c r="J73" i="16"/>
  <c r="L73" i="16"/>
  <c r="N73" i="16"/>
  <c r="J74" i="16"/>
  <c r="L74" i="16"/>
  <c r="N74" i="16"/>
  <c r="J75" i="16"/>
  <c r="L75" i="16"/>
  <c r="N75" i="16"/>
  <c r="J76" i="16"/>
  <c r="L76" i="16"/>
  <c r="N76" i="16"/>
  <c r="J77" i="16"/>
  <c r="L77" i="16"/>
  <c r="N77" i="16"/>
  <c r="J78" i="16"/>
  <c r="L78" i="16"/>
  <c r="N78" i="16"/>
  <c r="J79" i="16"/>
  <c r="L79" i="16"/>
  <c r="N79" i="16"/>
  <c r="J80" i="16"/>
  <c r="L80" i="16"/>
  <c r="N80" i="16"/>
  <c r="J81" i="16"/>
  <c r="L81" i="16"/>
  <c r="N81" i="16"/>
  <c r="J82" i="16"/>
  <c r="L82" i="16"/>
  <c r="N82" i="16"/>
  <c r="J83" i="16"/>
  <c r="L83" i="16"/>
  <c r="N83" i="16"/>
  <c r="J84" i="16"/>
  <c r="L84" i="16"/>
  <c r="N84" i="16"/>
  <c r="J85" i="16"/>
  <c r="L85" i="16"/>
  <c r="N85" i="16"/>
  <c r="J86" i="16"/>
  <c r="L86" i="16"/>
  <c r="N86" i="16"/>
  <c r="J87" i="16"/>
  <c r="L87" i="16"/>
  <c r="N87" i="16"/>
  <c r="J88" i="16"/>
  <c r="L88" i="16"/>
  <c r="N88" i="16"/>
  <c r="J89" i="16"/>
  <c r="L89" i="16"/>
  <c r="N89" i="16"/>
  <c r="J90" i="16"/>
  <c r="L90" i="16"/>
  <c r="N90" i="16"/>
  <c r="J91" i="16"/>
  <c r="L91" i="16"/>
  <c r="N91" i="16"/>
  <c r="J92" i="16"/>
  <c r="L92" i="16"/>
  <c r="N92" i="16"/>
  <c r="J93" i="16"/>
  <c r="L93" i="16"/>
  <c r="N93" i="16"/>
  <c r="J94" i="16"/>
  <c r="L94" i="16"/>
  <c r="N94" i="16"/>
  <c r="J95" i="16"/>
  <c r="L95" i="16"/>
  <c r="N95" i="16"/>
  <c r="J96" i="16"/>
  <c r="L96" i="16"/>
  <c r="N96" i="16"/>
  <c r="J97" i="16"/>
  <c r="L97" i="16"/>
  <c r="N97" i="16"/>
  <c r="J98" i="16"/>
  <c r="L98" i="16"/>
  <c r="N98" i="16"/>
  <c r="J99" i="16"/>
  <c r="L99" i="16"/>
  <c r="N99" i="16"/>
  <c r="J100" i="16"/>
  <c r="L100" i="16"/>
  <c r="N100" i="16"/>
  <c r="J101" i="16"/>
  <c r="L101" i="16"/>
  <c r="N101" i="16"/>
  <c r="J102" i="16"/>
  <c r="L102" i="16"/>
  <c r="N102" i="16"/>
  <c r="J103" i="16"/>
  <c r="L103" i="16"/>
  <c r="N103" i="16"/>
  <c r="J104" i="16"/>
  <c r="L104" i="16"/>
  <c r="N104" i="16"/>
  <c r="J105" i="16"/>
  <c r="L105" i="16"/>
  <c r="N105" i="16"/>
  <c r="J106" i="16"/>
  <c r="L106" i="16"/>
  <c r="N106" i="16"/>
  <c r="J107" i="16"/>
  <c r="L107" i="16"/>
  <c r="N107" i="16"/>
  <c r="J108" i="16"/>
  <c r="L108" i="16"/>
  <c r="N108" i="16"/>
  <c r="J109" i="16"/>
  <c r="L109" i="16"/>
  <c r="N109" i="16"/>
  <c r="J110" i="16"/>
  <c r="L110" i="16"/>
  <c r="N110" i="16"/>
  <c r="J111" i="16"/>
  <c r="L111" i="16"/>
  <c r="N111" i="16"/>
  <c r="J112" i="16"/>
  <c r="L112" i="16"/>
  <c r="N112" i="16"/>
  <c r="J113" i="16"/>
  <c r="L113" i="16"/>
  <c r="N113" i="16"/>
  <c r="J114" i="16"/>
  <c r="L114" i="16"/>
  <c r="N114" i="16"/>
  <c r="J115" i="16"/>
  <c r="L115" i="16"/>
  <c r="N115" i="16"/>
  <c r="J116" i="16"/>
  <c r="L116" i="16"/>
  <c r="N116" i="16"/>
  <c r="J117" i="16"/>
  <c r="L117" i="16"/>
  <c r="N117" i="16"/>
  <c r="J118" i="16"/>
  <c r="L118" i="16"/>
  <c r="N118" i="16"/>
  <c r="J119" i="16"/>
  <c r="L119" i="16"/>
  <c r="N119" i="16"/>
  <c r="J120" i="16"/>
  <c r="L120" i="16"/>
  <c r="N120" i="16"/>
  <c r="J121" i="16"/>
  <c r="L121" i="16"/>
  <c r="N121" i="16"/>
  <c r="J122" i="16"/>
  <c r="L122" i="16"/>
  <c r="N122" i="16"/>
  <c r="J123" i="16"/>
  <c r="L123" i="16"/>
  <c r="N123" i="16"/>
  <c r="J124" i="16"/>
  <c r="L124" i="16"/>
  <c r="N124" i="16"/>
  <c r="J125" i="16"/>
  <c r="L125" i="16"/>
  <c r="N125" i="16"/>
  <c r="J126" i="16"/>
  <c r="L126" i="16"/>
  <c r="N126" i="16"/>
  <c r="J127" i="16"/>
  <c r="L127" i="16"/>
  <c r="N127" i="16"/>
  <c r="J128" i="16"/>
  <c r="L128" i="16"/>
  <c r="N128" i="16"/>
  <c r="J129" i="16"/>
  <c r="L129" i="16"/>
  <c r="N129" i="16"/>
  <c r="N2" i="16"/>
  <c r="L2" i="16"/>
  <c r="J2" i="1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3" i="5"/>
  <c r="AA3" i="5" l="1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2" i="5"/>
  <c r="N3" i="5"/>
  <c r="V3" i="5" s="1"/>
  <c r="P3" i="5"/>
  <c r="X3" i="5" s="1"/>
  <c r="R3" i="5"/>
  <c r="Z3" i="5" s="1"/>
  <c r="N4" i="5"/>
  <c r="V4" i="5" s="1"/>
  <c r="P4" i="5"/>
  <c r="X4" i="5" s="1"/>
  <c r="R4" i="5"/>
  <c r="Z4" i="5" s="1"/>
  <c r="N5" i="5"/>
  <c r="V5" i="5" s="1"/>
  <c r="P5" i="5"/>
  <c r="X5" i="5" s="1"/>
  <c r="R5" i="5"/>
  <c r="Z5" i="5" s="1"/>
  <c r="N6" i="5"/>
  <c r="V6" i="5" s="1"/>
  <c r="P6" i="5"/>
  <c r="X6" i="5" s="1"/>
  <c r="R6" i="5"/>
  <c r="Z6" i="5" s="1"/>
  <c r="N7" i="5"/>
  <c r="V7" i="5" s="1"/>
  <c r="P7" i="5"/>
  <c r="X7" i="5" s="1"/>
  <c r="R7" i="5"/>
  <c r="Z7" i="5" s="1"/>
  <c r="N8" i="5"/>
  <c r="V8" i="5" s="1"/>
  <c r="P8" i="5"/>
  <c r="X8" i="5" s="1"/>
  <c r="R8" i="5"/>
  <c r="Z8" i="5" s="1"/>
  <c r="N9" i="5"/>
  <c r="V9" i="5" s="1"/>
  <c r="P9" i="5"/>
  <c r="X9" i="5" s="1"/>
  <c r="R9" i="5"/>
  <c r="Z9" i="5" s="1"/>
  <c r="N10" i="5"/>
  <c r="V10" i="5" s="1"/>
  <c r="P10" i="5"/>
  <c r="X10" i="5" s="1"/>
  <c r="R10" i="5"/>
  <c r="Z10" i="5" s="1"/>
  <c r="N11" i="5"/>
  <c r="V11" i="5" s="1"/>
  <c r="P11" i="5"/>
  <c r="X11" i="5" s="1"/>
  <c r="R11" i="5"/>
  <c r="Z11" i="5" s="1"/>
  <c r="N12" i="5"/>
  <c r="V12" i="5" s="1"/>
  <c r="P12" i="5"/>
  <c r="X12" i="5" s="1"/>
  <c r="R12" i="5"/>
  <c r="Z12" i="5" s="1"/>
  <c r="N13" i="5"/>
  <c r="V13" i="5" s="1"/>
  <c r="P13" i="5"/>
  <c r="X13" i="5" s="1"/>
  <c r="R13" i="5"/>
  <c r="Z13" i="5" s="1"/>
  <c r="N14" i="5"/>
  <c r="V14" i="5" s="1"/>
  <c r="P14" i="5"/>
  <c r="X14" i="5" s="1"/>
  <c r="R14" i="5"/>
  <c r="Z14" i="5" s="1"/>
  <c r="N15" i="5"/>
  <c r="V15" i="5" s="1"/>
  <c r="P15" i="5"/>
  <c r="X15" i="5" s="1"/>
  <c r="R15" i="5"/>
  <c r="Z15" i="5" s="1"/>
  <c r="N16" i="5"/>
  <c r="V16" i="5" s="1"/>
  <c r="P16" i="5"/>
  <c r="X16" i="5" s="1"/>
  <c r="R16" i="5"/>
  <c r="Z16" i="5" s="1"/>
  <c r="N17" i="5"/>
  <c r="V17" i="5" s="1"/>
  <c r="P17" i="5"/>
  <c r="X17" i="5" s="1"/>
  <c r="R17" i="5"/>
  <c r="Z17" i="5" s="1"/>
  <c r="N18" i="5"/>
  <c r="V18" i="5" s="1"/>
  <c r="P18" i="5"/>
  <c r="X18" i="5" s="1"/>
  <c r="R18" i="5"/>
  <c r="Z18" i="5" s="1"/>
  <c r="N19" i="5"/>
  <c r="V19" i="5" s="1"/>
  <c r="P19" i="5"/>
  <c r="X19" i="5" s="1"/>
  <c r="R19" i="5"/>
  <c r="Z19" i="5" s="1"/>
  <c r="N20" i="5"/>
  <c r="V20" i="5" s="1"/>
  <c r="P20" i="5"/>
  <c r="X20" i="5" s="1"/>
  <c r="R20" i="5"/>
  <c r="Z20" i="5" s="1"/>
  <c r="N21" i="5"/>
  <c r="V21" i="5" s="1"/>
  <c r="P21" i="5"/>
  <c r="X21" i="5" s="1"/>
  <c r="R21" i="5"/>
  <c r="Z21" i="5" s="1"/>
  <c r="N22" i="5"/>
  <c r="V22" i="5" s="1"/>
  <c r="P22" i="5"/>
  <c r="X22" i="5" s="1"/>
  <c r="R22" i="5"/>
  <c r="Z22" i="5" s="1"/>
  <c r="N23" i="5"/>
  <c r="V23" i="5" s="1"/>
  <c r="P23" i="5"/>
  <c r="X23" i="5" s="1"/>
  <c r="R23" i="5"/>
  <c r="Z23" i="5" s="1"/>
  <c r="N24" i="5"/>
  <c r="V24" i="5" s="1"/>
  <c r="P24" i="5"/>
  <c r="X24" i="5" s="1"/>
  <c r="R24" i="5"/>
  <c r="Z24" i="5" s="1"/>
  <c r="N25" i="5"/>
  <c r="V25" i="5" s="1"/>
  <c r="P25" i="5"/>
  <c r="X25" i="5" s="1"/>
  <c r="R25" i="5"/>
  <c r="Z25" i="5" s="1"/>
  <c r="N26" i="5"/>
  <c r="V26" i="5" s="1"/>
  <c r="P26" i="5"/>
  <c r="X26" i="5" s="1"/>
  <c r="R26" i="5"/>
  <c r="Z26" i="5" s="1"/>
  <c r="N27" i="5"/>
  <c r="V27" i="5" s="1"/>
  <c r="P27" i="5"/>
  <c r="X27" i="5" s="1"/>
  <c r="R27" i="5"/>
  <c r="Z27" i="5" s="1"/>
  <c r="N28" i="5"/>
  <c r="V28" i="5" s="1"/>
  <c r="P28" i="5"/>
  <c r="X28" i="5" s="1"/>
  <c r="R28" i="5"/>
  <c r="Z28" i="5" s="1"/>
  <c r="N29" i="5"/>
  <c r="V29" i="5" s="1"/>
  <c r="P29" i="5"/>
  <c r="X29" i="5" s="1"/>
  <c r="R29" i="5"/>
  <c r="Z29" i="5" s="1"/>
  <c r="N30" i="5"/>
  <c r="V30" i="5" s="1"/>
  <c r="P30" i="5"/>
  <c r="X30" i="5" s="1"/>
  <c r="R30" i="5"/>
  <c r="Z30" i="5" s="1"/>
  <c r="N31" i="5"/>
  <c r="V31" i="5" s="1"/>
  <c r="P31" i="5"/>
  <c r="X31" i="5" s="1"/>
  <c r="R31" i="5"/>
  <c r="Z31" i="5" s="1"/>
  <c r="N32" i="5"/>
  <c r="V32" i="5" s="1"/>
  <c r="P32" i="5"/>
  <c r="X32" i="5" s="1"/>
  <c r="R32" i="5"/>
  <c r="Z32" i="5" s="1"/>
  <c r="N33" i="5"/>
  <c r="V33" i="5" s="1"/>
  <c r="P33" i="5"/>
  <c r="X33" i="5" s="1"/>
  <c r="R33" i="5"/>
  <c r="Z33" i="5" s="1"/>
  <c r="N34" i="5"/>
  <c r="V34" i="5" s="1"/>
  <c r="P34" i="5"/>
  <c r="X34" i="5" s="1"/>
  <c r="R34" i="5"/>
  <c r="Z34" i="5" s="1"/>
  <c r="N35" i="5"/>
  <c r="V35" i="5" s="1"/>
  <c r="P35" i="5"/>
  <c r="X35" i="5" s="1"/>
  <c r="R35" i="5"/>
  <c r="Z35" i="5" s="1"/>
  <c r="N36" i="5"/>
  <c r="V36" i="5" s="1"/>
  <c r="P36" i="5"/>
  <c r="X36" i="5" s="1"/>
  <c r="R36" i="5"/>
  <c r="Z36" i="5" s="1"/>
  <c r="N37" i="5"/>
  <c r="V37" i="5" s="1"/>
  <c r="P37" i="5"/>
  <c r="X37" i="5" s="1"/>
  <c r="R37" i="5"/>
  <c r="Z37" i="5" s="1"/>
  <c r="N38" i="5"/>
  <c r="V38" i="5" s="1"/>
  <c r="P38" i="5"/>
  <c r="X38" i="5" s="1"/>
  <c r="R38" i="5"/>
  <c r="Z38" i="5" s="1"/>
  <c r="N39" i="5"/>
  <c r="V39" i="5" s="1"/>
  <c r="P39" i="5"/>
  <c r="X39" i="5" s="1"/>
  <c r="R39" i="5"/>
  <c r="Z39" i="5" s="1"/>
  <c r="N40" i="5"/>
  <c r="V40" i="5" s="1"/>
  <c r="P40" i="5"/>
  <c r="X40" i="5" s="1"/>
  <c r="R40" i="5"/>
  <c r="Z40" i="5" s="1"/>
  <c r="N41" i="5"/>
  <c r="V41" i="5" s="1"/>
  <c r="P41" i="5"/>
  <c r="X41" i="5" s="1"/>
  <c r="R41" i="5"/>
  <c r="Z41" i="5" s="1"/>
  <c r="N42" i="5"/>
  <c r="V42" i="5" s="1"/>
  <c r="P42" i="5"/>
  <c r="X42" i="5" s="1"/>
  <c r="R42" i="5"/>
  <c r="Z42" i="5" s="1"/>
  <c r="N43" i="5"/>
  <c r="V43" i="5" s="1"/>
  <c r="P43" i="5"/>
  <c r="X43" i="5" s="1"/>
  <c r="R43" i="5"/>
  <c r="Z43" i="5" s="1"/>
  <c r="N44" i="5"/>
  <c r="V44" i="5" s="1"/>
  <c r="P44" i="5"/>
  <c r="X44" i="5" s="1"/>
  <c r="R44" i="5"/>
  <c r="Z44" i="5" s="1"/>
  <c r="N45" i="5"/>
  <c r="V45" i="5" s="1"/>
  <c r="P45" i="5"/>
  <c r="X45" i="5" s="1"/>
  <c r="R45" i="5"/>
  <c r="Z45" i="5" s="1"/>
  <c r="N46" i="5"/>
  <c r="V46" i="5" s="1"/>
  <c r="P46" i="5"/>
  <c r="X46" i="5" s="1"/>
  <c r="R46" i="5"/>
  <c r="Z46" i="5" s="1"/>
  <c r="N47" i="5"/>
  <c r="V47" i="5" s="1"/>
  <c r="P47" i="5"/>
  <c r="X47" i="5" s="1"/>
  <c r="R47" i="5"/>
  <c r="Z47" i="5" s="1"/>
  <c r="N48" i="5"/>
  <c r="V48" i="5" s="1"/>
  <c r="P48" i="5"/>
  <c r="X48" i="5" s="1"/>
  <c r="R48" i="5"/>
  <c r="Z48" i="5" s="1"/>
  <c r="N49" i="5"/>
  <c r="V49" i="5" s="1"/>
  <c r="P49" i="5"/>
  <c r="X49" i="5" s="1"/>
  <c r="R49" i="5"/>
  <c r="Z49" i="5" s="1"/>
  <c r="N50" i="5"/>
  <c r="V50" i="5" s="1"/>
  <c r="P50" i="5"/>
  <c r="X50" i="5" s="1"/>
  <c r="R50" i="5"/>
  <c r="Z50" i="5" s="1"/>
  <c r="N51" i="5"/>
  <c r="V51" i="5" s="1"/>
  <c r="P51" i="5"/>
  <c r="X51" i="5" s="1"/>
  <c r="R51" i="5"/>
  <c r="Z51" i="5" s="1"/>
  <c r="N52" i="5"/>
  <c r="V52" i="5" s="1"/>
  <c r="P52" i="5"/>
  <c r="X52" i="5" s="1"/>
  <c r="R52" i="5"/>
  <c r="Z52" i="5" s="1"/>
  <c r="N53" i="5"/>
  <c r="V53" i="5" s="1"/>
  <c r="P53" i="5"/>
  <c r="X53" i="5" s="1"/>
  <c r="R53" i="5"/>
  <c r="Z53" i="5" s="1"/>
  <c r="N54" i="5"/>
  <c r="V54" i="5" s="1"/>
  <c r="P54" i="5"/>
  <c r="X54" i="5" s="1"/>
  <c r="R54" i="5"/>
  <c r="Z54" i="5" s="1"/>
  <c r="N55" i="5"/>
  <c r="V55" i="5" s="1"/>
  <c r="P55" i="5"/>
  <c r="X55" i="5" s="1"/>
  <c r="R55" i="5"/>
  <c r="Z55" i="5" s="1"/>
  <c r="N56" i="5"/>
  <c r="V56" i="5" s="1"/>
  <c r="P56" i="5"/>
  <c r="X56" i="5" s="1"/>
  <c r="R56" i="5"/>
  <c r="Z56" i="5" s="1"/>
  <c r="N57" i="5"/>
  <c r="V57" i="5" s="1"/>
  <c r="P57" i="5"/>
  <c r="X57" i="5" s="1"/>
  <c r="R57" i="5"/>
  <c r="Z57" i="5" s="1"/>
  <c r="N58" i="5"/>
  <c r="V58" i="5" s="1"/>
  <c r="P58" i="5"/>
  <c r="X58" i="5" s="1"/>
  <c r="R58" i="5"/>
  <c r="Z58" i="5" s="1"/>
  <c r="N59" i="5"/>
  <c r="V59" i="5" s="1"/>
  <c r="P59" i="5"/>
  <c r="X59" i="5" s="1"/>
  <c r="R59" i="5"/>
  <c r="Z59" i="5" s="1"/>
  <c r="N60" i="5"/>
  <c r="V60" i="5" s="1"/>
  <c r="P60" i="5"/>
  <c r="X60" i="5" s="1"/>
  <c r="R60" i="5"/>
  <c r="Z60" i="5" s="1"/>
  <c r="N61" i="5"/>
  <c r="V61" i="5" s="1"/>
  <c r="P61" i="5"/>
  <c r="X61" i="5" s="1"/>
  <c r="R61" i="5"/>
  <c r="Z61" i="5" s="1"/>
  <c r="N62" i="5"/>
  <c r="V62" i="5" s="1"/>
  <c r="P62" i="5"/>
  <c r="X62" i="5" s="1"/>
  <c r="R62" i="5"/>
  <c r="Z62" i="5" s="1"/>
  <c r="N63" i="5"/>
  <c r="V63" i="5" s="1"/>
  <c r="P63" i="5"/>
  <c r="X63" i="5" s="1"/>
  <c r="R63" i="5"/>
  <c r="Z63" i="5" s="1"/>
  <c r="N64" i="5"/>
  <c r="V64" i="5" s="1"/>
  <c r="P64" i="5"/>
  <c r="X64" i="5" s="1"/>
  <c r="R64" i="5"/>
  <c r="Z64" i="5" s="1"/>
  <c r="N65" i="5"/>
  <c r="V65" i="5" s="1"/>
  <c r="P65" i="5"/>
  <c r="X65" i="5" s="1"/>
  <c r="R65" i="5"/>
  <c r="Z65" i="5" s="1"/>
  <c r="N66" i="5"/>
  <c r="V66" i="5" s="1"/>
  <c r="P66" i="5"/>
  <c r="X66" i="5" s="1"/>
  <c r="R66" i="5"/>
  <c r="Z66" i="5" s="1"/>
  <c r="N67" i="5"/>
  <c r="V67" i="5" s="1"/>
  <c r="P67" i="5"/>
  <c r="X67" i="5" s="1"/>
  <c r="R67" i="5"/>
  <c r="Z67" i="5" s="1"/>
  <c r="N68" i="5"/>
  <c r="V68" i="5" s="1"/>
  <c r="P68" i="5"/>
  <c r="X68" i="5" s="1"/>
  <c r="R68" i="5"/>
  <c r="Z68" i="5" s="1"/>
  <c r="N69" i="5"/>
  <c r="V69" i="5" s="1"/>
  <c r="P69" i="5"/>
  <c r="X69" i="5" s="1"/>
  <c r="R69" i="5"/>
  <c r="Z69" i="5" s="1"/>
  <c r="N70" i="5"/>
  <c r="V70" i="5" s="1"/>
  <c r="P70" i="5"/>
  <c r="X70" i="5" s="1"/>
  <c r="R70" i="5"/>
  <c r="Z70" i="5" s="1"/>
  <c r="N71" i="5"/>
  <c r="V71" i="5" s="1"/>
  <c r="P71" i="5"/>
  <c r="X71" i="5" s="1"/>
  <c r="R71" i="5"/>
  <c r="Z71" i="5" s="1"/>
  <c r="N72" i="5"/>
  <c r="V72" i="5" s="1"/>
  <c r="P72" i="5"/>
  <c r="X72" i="5" s="1"/>
  <c r="R72" i="5"/>
  <c r="Z72" i="5" s="1"/>
  <c r="N73" i="5"/>
  <c r="V73" i="5" s="1"/>
  <c r="P73" i="5"/>
  <c r="X73" i="5" s="1"/>
  <c r="R73" i="5"/>
  <c r="Z73" i="5" s="1"/>
  <c r="N74" i="5"/>
  <c r="V74" i="5" s="1"/>
  <c r="P74" i="5"/>
  <c r="X74" i="5" s="1"/>
  <c r="R74" i="5"/>
  <c r="Z74" i="5" s="1"/>
  <c r="N75" i="5"/>
  <c r="V75" i="5" s="1"/>
  <c r="P75" i="5"/>
  <c r="X75" i="5" s="1"/>
  <c r="R75" i="5"/>
  <c r="Z75" i="5" s="1"/>
  <c r="N76" i="5"/>
  <c r="V76" i="5" s="1"/>
  <c r="P76" i="5"/>
  <c r="X76" i="5" s="1"/>
  <c r="R76" i="5"/>
  <c r="Z76" i="5" s="1"/>
  <c r="N77" i="5"/>
  <c r="V77" i="5" s="1"/>
  <c r="P77" i="5"/>
  <c r="X77" i="5" s="1"/>
  <c r="R77" i="5"/>
  <c r="Z77" i="5" s="1"/>
  <c r="N78" i="5"/>
  <c r="V78" i="5" s="1"/>
  <c r="P78" i="5"/>
  <c r="X78" i="5" s="1"/>
  <c r="R78" i="5"/>
  <c r="Z78" i="5" s="1"/>
  <c r="N79" i="5"/>
  <c r="V79" i="5" s="1"/>
  <c r="P79" i="5"/>
  <c r="X79" i="5" s="1"/>
  <c r="R79" i="5"/>
  <c r="Z79" i="5" s="1"/>
  <c r="N80" i="5"/>
  <c r="V80" i="5" s="1"/>
  <c r="P80" i="5"/>
  <c r="X80" i="5" s="1"/>
  <c r="R80" i="5"/>
  <c r="Z80" i="5" s="1"/>
  <c r="N81" i="5"/>
  <c r="V81" i="5" s="1"/>
  <c r="P81" i="5"/>
  <c r="X81" i="5" s="1"/>
  <c r="R81" i="5"/>
  <c r="Z81" i="5" s="1"/>
  <c r="N82" i="5"/>
  <c r="V82" i="5" s="1"/>
  <c r="P82" i="5"/>
  <c r="X82" i="5" s="1"/>
  <c r="R82" i="5"/>
  <c r="Z82" i="5" s="1"/>
  <c r="N83" i="5"/>
  <c r="V83" i="5" s="1"/>
  <c r="P83" i="5"/>
  <c r="X83" i="5" s="1"/>
  <c r="R83" i="5"/>
  <c r="Z83" i="5" s="1"/>
  <c r="N84" i="5"/>
  <c r="V84" i="5" s="1"/>
  <c r="P84" i="5"/>
  <c r="X84" i="5" s="1"/>
  <c r="R84" i="5"/>
  <c r="Z84" i="5" s="1"/>
  <c r="N85" i="5"/>
  <c r="V85" i="5" s="1"/>
  <c r="P85" i="5"/>
  <c r="X85" i="5" s="1"/>
  <c r="R85" i="5"/>
  <c r="Z85" i="5" s="1"/>
  <c r="N86" i="5"/>
  <c r="V86" i="5" s="1"/>
  <c r="P86" i="5"/>
  <c r="X86" i="5" s="1"/>
  <c r="R86" i="5"/>
  <c r="Z86" i="5" s="1"/>
  <c r="N87" i="5"/>
  <c r="V87" i="5" s="1"/>
  <c r="P87" i="5"/>
  <c r="X87" i="5" s="1"/>
  <c r="R87" i="5"/>
  <c r="Z87" i="5" s="1"/>
  <c r="N88" i="5"/>
  <c r="V88" i="5" s="1"/>
  <c r="P88" i="5"/>
  <c r="X88" i="5" s="1"/>
  <c r="R88" i="5"/>
  <c r="Z88" i="5" s="1"/>
  <c r="N89" i="5"/>
  <c r="V89" i="5" s="1"/>
  <c r="P89" i="5"/>
  <c r="X89" i="5" s="1"/>
  <c r="R89" i="5"/>
  <c r="Z89" i="5" s="1"/>
  <c r="N90" i="5"/>
  <c r="V90" i="5" s="1"/>
  <c r="P90" i="5"/>
  <c r="X90" i="5" s="1"/>
  <c r="R90" i="5"/>
  <c r="Z90" i="5" s="1"/>
  <c r="N91" i="5"/>
  <c r="V91" i="5" s="1"/>
  <c r="P91" i="5"/>
  <c r="X91" i="5" s="1"/>
  <c r="R91" i="5"/>
  <c r="Z91" i="5" s="1"/>
  <c r="N92" i="5"/>
  <c r="V92" i="5" s="1"/>
  <c r="P92" i="5"/>
  <c r="X92" i="5" s="1"/>
  <c r="R92" i="5"/>
  <c r="Z92" i="5" s="1"/>
  <c r="N93" i="5"/>
  <c r="V93" i="5" s="1"/>
  <c r="P93" i="5"/>
  <c r="X93" i="5" s="1"/>
  <c r="R93" i="5"/>
  <c r="Z93" i="5" s="1"/>
  <c r="N94" i="5"/>
  <c r="V94" i="5" s="1"/>
  <c r="P94" i="5"/>
  <c r="X94" i="5" s="1"/>
  <c r="R94" i="5"/>
  <c r="Z94" i="5" s="1"/>
  <c r="N95" i="5"/>
  <c r="V95" i="5" s="1"/>
  <c r="P95" i="5"/>
  <c r="X95" i="5" s="1"/>
  <c r="R95" i="5"/>
  <c r="Z95" i="5" s="1"/>
  <c r="N96" i="5"/>
  <c r="V96" i="5" s="1"/>
  <c r="P96" i="5"/>
  <c r="X96" i="5" s="1"/>
  <c r="R96" i="5"/>
  <c r="Z96" i="5" s="1"/>
  <c r="N97" i="5"/>
  <c r="V97" i="5" s="1"/>
  <c r="P97" i="5"/>
  <c r="X97" i="5" s="1"/>
  <c r="R97" i="5"/>
  <c r="Z97" i="5" s="1"/>
  <c r="N98" i="5"/>
  <c r="V98" i="5" s="1"/>
  <c r="P98" i="5"/>
  <c r="X98" i="5" s="1"/>
  <c r="R98" i="5"/>
  <c r="Z98" i="5" s="1"/>
  <c r="N99" i="5"/>
  <c r="V99" i="5" s="1"/>
  <c r="P99" i="5"/>
  <c r="X99" i="5" s="1"/>
  <c r="R99" i="5"/>
  <c r="Z99" i="5" s="1"/>
  <c r="N100" i="5"/>
  <c r="V100" i="5" s="1"/>
  <c r="P100" i="5"/>
  <c r="X100" i="5" s="1"/>
  <c r="R100" i="5"/>
  <c r="Z100" i="5" s="1"/>
  <c r="N101" i="5"/>
  <c r="V101" i="5" s="1"/>
  <c r="P101" i="5"/>
  <c r="X101" i="5" s="1"/>
  <c r="R101" i="5"/>
  <c r="Z101" i="5" s="1"/>
  <c r="N102" i="5"/>
  <c r="V102" i="5" s="1"/>
  <c r="P102" i="5"/>
  <c r="X102" i="5" s="1"/>
  <c r="R102" i="5"/>
  <c r="Z102" i="5" s="1"/>
  <c r="N103" i="5"/>
  <c r="V103" i="5" s="1"/>
  <c r="P103" i="5"/>
  <c r="X103" i="5" s="1"/>
  <c r="R103" i="5"/>
  <c r="Z103" i="5" s="1"/>
  <c r="N104" i="5"/>
  <c r="V104" i="5" s="1"/>
  <c r="P104" i="5"/>
  <c r="X104" i="5" s="1"/>
  <c r="R104" i="5"/>
  <c r="Z104" i="5" s="1"/>
  <c r="N105" i="5"/>
  <c r="V105" i="5" s="1"/>
  <c r="P105" i="5"/>
  <c r="X105" i="5" s="1"/>
  <c r="R105" i="5"/>
  <c r="Z105" i="5" s="1"/>
  <c r="N106" i="5"/>
  <c r="V106" i="5" s="1"/>
  <c r="P106" i="5"/>
  <c r="X106" i="5" s="1"/>
  <c r="R106" i="5"/>
  <c r="Z106" i="5" s="1"/>
  <c r="N107" i="5"/>
  <c r="V107" i="5" s="1"/>
  <c r="P107" i="5"/>
  <c r="X107" i="5" s="1"/>
  <c r="R107" i="5"/>
  <c r="Z107" i="5" s="1"/>
  <c r="N108" i="5"/>
  <c r="V108" i="5" s="1"/>
  <c r="P108" i="5"/>
  <c r="X108" i="5" s="1"/>
  <c r="R108" i="5"/>
  <c r="Z108" i="5" s="1"/>
  <c r="N109" i="5"/>
  <c r="V109" i="5" s="1"/>
  <c r="P109" i="5"/>
  <c r="X109" i="5" s="1"/>
  <c r="R109" i="5"/>
  <c r="Z109" i="5" s="1"/>
  <c r="N110" i="5"/>
  <c r="V110" i="5" s="1"/>
  <c r="P110" i="5"/>
  <c r="X110" i="5" s="1"/>
  <c r="R110" i="5"/>
  <c r="Z110" i="5" s="1"/>
  <c r="N111" i="5"/>
  <c r="V111" i="5" s="1"/>
  <c r="P111" i="5"/>
  <c r="X111" i="5" s="1"/>
  <c r="R111" i="5"/>
  <c r="Z111" i="5" s="1"/>
  <c r="N112" i="5"/>
  <c r="V112" i="5" s="1"/>
  <c r="P112" i="5"/>
  <c r="X112" i="5" s="1"/>
  <c r="R112" i="5"/>
  <c r="Z112" i="5" s="1"/>
  <c r="N113" i="5"/>
  <c r="V113" i="5" s="1"/>
  <c r="P113" i="5"/>
  <c r="X113" i="5" s="1"/>
  <c r="R113" i="5"/>
  <c r="Z113" i="5" s="1"/>
  <c r="N114" i="5"/>
  <c r="V114" i="5" s="1"/>
  <c r="P114" i="5"/>
  <c r="X114" i="5" s="1"/>
  <c r="R114" i="5"/>
  <c r="Z114" i="5" s="1"/>
  <c r="N115" i="5"/>
  <c r="V115" i="5" s="1"/>
  <c r="P115" i="5"/>
  <c r="X115" i="5" s="1"/>
  <c r="R115" i="5"/>
  <c r="Z115" i="5" s="1"/>
  <c r="N116" i="5"/>
  <c r="V116" i="5" s="1"/>
  <c r="P116" i="5"/>
  <c r="X116" i="5" s="1"/>
  <c r="R116" i="5"/>
  <c r="Z116" i="5" s="1"/>
  <c r="N117" i="5"/>
  <c r="V117" i="5" s="1"/>
  <c r="P117" i="5"/>
  <c r="X117" i="5" s="1"/>
  <c r="R117" i="5"/>
  <c r="Z117" i="5" s="1"/>
  <c r="N118" i="5"/>
  <c r="V118" i="5" s="1"/>
  <c r="P118" i="5"/>
  <c r="X118" i="5" s="1"/>
  <c r="R118" i="5"/>
  <c r="Z118" i="5" s="1"/>
  <c r="N119" i="5"/>
  <c r="V119" i="5" s="1"/>
  <c r="P119" i="5"/>
  <c r="X119" i="5" s="1"/>
  <c r="R119" i="5"/>
  <c r="Z119" i="5" s="1"/>
  <c r="N120" i="5"/>
  <c r="V120" i="5" s="1"/>
  <c r="P120" i="5"/>
  <c r="X120" i="5" s="1"/>
  <c r="R120" i="5"/>
  <c r="Z120" i="5" s="1"/>
  <c r="N121" i="5"/>
  <c r="V121" i="5" s="1"/>
  <c r="P121" i="5"/>
  <c r="X121" i="5" s="1"/>
  <c r="R121" i="5"/>
  <c r="Z121" i="5" s="1"/>
  <c r="N122" i="5"/>
  <c r="V122" i="5" s="1"/>
  <c r="P122" i="5"/>
  <c r="X122" i="5" s="1"/>
  <c r="R122" i="5"/>
  <c r="Z122" i="5" s="1"/>
  <c r="N123" i="5"/>
  <c r="V123" i="5" s="1"/>
  <c r="P123" i="5"/>
  <c r="X123" i="5" s="1"/>
  <c r="R123" i="5"/>
  <c r="Z123" i="5" s="1"/>
  <c r="N124" i="5"/>
  <c r="V124" i="5" s="1"/>
  <c r="P124" i="5"/>
  <c r="X124" i="5" s="1"/>
  <c r="R124" i="5"/>
  <c r="Z124" i="5" s="1"/>
  <c r="N125" i="5"/>
  <c r="V125" i="5" s="1"/>
  <c r="P125" i="5"/>
  <c r="X125" i="5" s="1"/>
  <c r="R125" i="5"/>
  <c r="Z125" i="5" s="1"/>
  <c r="N126" i="5"/>
  <c r="V126" i="5" s="1"/>
  <c r="P126" i="5"/>
  <c r="X126" i="5" s="1"/>
  <c r="R126" i="5"/>
  <c r="Z126" i="5" s="1"/>
  <c r="N127" i="5"/>
  <c r="V127" i="5" s="1"/>
  <c r="P127" i="5"/>
  <c r="X127" i="5" s="1"/>
  <c r="R127" i="5"/>
  <c r="Z127" i="5" s="1"/>
  <c r="N128" i="5"/>
  <c r="V128" i="5" s="1"/>
  <c r="P128" i="5"/>
  <c r="X128" i="5" s="1"/>
  <c r="R128" i="5"/>
  <c r="Z128" i="5" s="1"/>
  <c r="N129" i="5"/>
  <c r="V129" i="5" s="1"/>
  <c r="P129" i="5"/>
  <c r="X129" i="5" s="1"/>
  <c r="R129" i="5"/>
  <c r="Z129" i="5" s="1"/>
  <c r="N2" i="5"/>
  <c r="V2" i="5" s="1"/>
  <c r="P2" i="5"/>
  <c r="X2" i="5" s="1"/>
  <c r="R2" i="5"/>
  <c r="Z2" i="5" s="1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3" i="15"/>
  <c r="S8" i="14"/>
  <c r="T8" i="14"/>
  <c r="S9" i="14"/>
  <c r="T9" i="14"/>
  <c r="S10" i="14"/>
  <c r="T10" i="14"/>
  <c r="S11" i="14"/>
  <c r="T11" i="14"/>
  <c r="S12" i="14"/>
  <c r="T12" i="14"/>
  <c r="S13" i="14"/>
  <c r="T13" i="14"/>
  <c r="S14" i="14"/>
  <c r="T14" i="14"/>
  <c r="S15" i="14"/>
  <c r="T15" i="14"/>
  <c r="S16" i="14"/>
  <c r="T16" i="14"/>
  <c r="S17" i="14"/>
  <c r="T17" i="14"/>
  <c r="S18" i="14"/>
  <c r="T18" i="14"/>
  <c r="S19" i="14"/>
  <c r="T19" i="14"/>
  <c r="S20" i="14"/>
  <c r="T20" i="14"/>
  <c r="S21" i="14"/>
  <c r="T21" i="14"/>
  <c r="S22" i="14"/>
  <c r="T22" i="14"/>
  <c r="S23" i="14"/>
  <c r="T23" i="14"/>
  <c r="S24" i="14"/>
  <c r="T24" i="14"/>
  <c r="S25" i="14"/>
  <c r="T25" i="14"/>
  <c r="S26" i="14"/>
  <c r="T26" i="14"/>
  <c r="S27" i="14"/>
  <c r="T27" i="14"/>
  <c r="S28" i="14"/>
  <c r="T28" i="14"/>
  <c r="S29" i="14"/>
  <c r="T29" i="14"/>
  <c r="S30" i="14"/>
  <c r="T30" i="14"/>
  <c r="S31" i="14"/>
  <c r="T31" i="14"/>
  <c r="S32" i="14"/>
  <c r="T32" i="14"/>
  <c r="S33" i="14"/>
  <c r="T33" i="14"/>
  <c r="S34" i="14"/>
  <c r="T34" i="14"/>
  <c r="S35" i="14"/>
  <c r="T35" i="14"/>
  <c r="S36" i="14"/>
  <c r="T36" i="14"/>
  <c r="S37" i="14"/>
  <c r="T37" i="14"/>
  <c r="S38" i="14"/>
  <c r="T38" i="14"/>
  <c r="S39" i="14"/>
  <c r="T39" i="14"/>
  <c r="S40" i="14"/>
  <c r="T40" i="14"/>
  <c r="S41" i="14"/>
  <c r="T41" i="14"/>
  <c r="S42" i="14"/>
  <c r="T42" i="14"/>
  <c r="S43" i="14"/>
  <c r="T43" i="14"/>
  <c r="S44" i="14"/>
  <c r="T44" i="14"/>
  <c r="S45" i="14"/>
  <c r="T45" i="14"/>
  <c r="S46" i="14"/>
  <c r="T46" i="14"/>
  <c r="S47" i="14"/>
  <c r="T47" i="14"/>
  <c r="S48" i="14"/>
  <c r="T48" i="14"/>
  <c r="S49" i="14"/>
  <c r="T49" i="14"/>
  <c r="S50" i="14"/>
  <c r="T50" i="14"/>
  <c r="S51" i="14"/>
  <c r="T51" i="14"/>
  <c r="S52" i="14"/>
  <c r="T52" i="14"/>
  <c r="S53" i="14"/>
  <c r="T53" i="14"/>
  <c r="S54" i="14"/>
  <c r="T54" i="14"/>
  <c r="S55" i="14"/>
  <c r="T55" i="14"/>
  <c r="S56" i="14"/>
  <c r="T56" i="14"/>
  <c r="S57" i="14"/>
  <c r="T57" i="14"/>
  <c r="S58" i="14"/>
  <c r="T58" i="14"/>
  <c r="S59" i="14"/>
  <c r="T59" i="14"/>
  <c r="S60" i="14"/>
  <c r="T60" i="14"/>
  <c r="S61" i="14"/>
  <c r="T61" i="14"/>
  <c r="S62" i="14"/>
  <c r="T62" i="14"/>
  <c r="S63" i="14"/>
  <c r="T63" i="14"/>
  <c r="S64" i="14"/>
  <c r="T64" i="14"/>
  <c r="S65" i="14"/>
  <c r="T65" i="14"/>
  <c r="S66" i="14"/>
  <c r="T66" i="14"/>
  <c r="S67" i="14"/>
  <c r="T67" i="14"/>
  <c r="S68" i="14"/>
  <c r="T68" i="14"/>
  <c r="S69" i="14"/>
  <c r="T69" i="14"/>
  <c r="S70" i="14"/>
  <c r="T70" i="14"/>
  <c r="S71" i="14"/>
  <c r="T71" i="14"/>
  <c r="S72" i="14"/>
  <c r="T72" i="14"/>
  <c r="S73" i="14"/>
  <c r="T73" i="14"/>
  <c r="S74" i="14"/>
  <c r="T74" i="14"/>
  <c r="S75" i="14"/>
  <c r="T75" i="14"/>
  <c r="S76" i="14"/>
  <c r="T76" i="14"/>
  <c r="S77" i="14"/>
  <c r="T77" i="14"/>
  <c r="S78" i="14"/>
  <c r="T78" i="14"/>
  <c r="S79" i="14"/>
  <c r="T79" i="14"/>
  <c r="S80" i="14"/>
  <c r="T80" i="14"/>
  <c r="S81" i="14"/>
  <c r="T81" i="14"/>
  <c r="S82" i="14"/>
  <c r="T82" i="14"/>
  <c r="S83" i="14"/>
  <c r="T83" i="14"/>
  <c r="S84" i="14"/>
  <c r="T84" i="14"/>
  <c r="S85" i="14"/>
  <c r="T85" i="14"/>
  <c r="S86" i="14"/>
  <c r="T86" i="14"/>
  <c r="S87" i="14"/>
  <c r="T87" i="14"/>
  <c r="S88" i="14"/>
  <c r="T88" i="14"/>
  <c r="S89" i="14"/>
  <c r="T89" i="14"/>
  <c r="S90" i="14"/>
  <c r="T90" i="14"/>
  <c r="S91" i="14"/>
  <c r="T91" i="14"/>
  <c r="S92" i="14"/>
  <c r="T92" i="14"/>
  <c r="S93" i="14"/>
  <c r="T93" i="14"/>
  <c r="S94" i="14"/>
  <c r="T94" i="14"/>
  <c r="S95" i="14"/>
  <c r="T95" i="14"/>
  <c r="S96" i="14"/>
  <c r="T96" i="14"/>
  <c r="S97" i="14"/>
  <c r="T97" i="14"/>
  <c r="S98" i="14"/>
  <c r="T98" i="14"/>
  <c r="S99" i="14"/>
  <c r="T99" i="14"/>
  <c r="S100" i="14"/>
  <c r="T100" i="14"/>
  <c r="S101" i="14"/>
  <c r="T101" i="14"/>
  <c r="S102" i="14"/>
  <c r="T102" i="14"/>
  <c r="S103" i="14"/>
  <c r="T103" i="14"/>
  <c r="S104" i="14"/>
  <c r="T104" i="14"/>
  <c r="S105" i="14"/>
  <c r="T105" i="14"/>
  <c r="S106" i="14"/>
  <c r="T106" i="14"/>
  <c r="S107" i="14"/>
  <c r="T107" i="14"/>
  <c r="S108" i="14"/>
  <c r="T108" i="14"/>
  <c r="S109" i="14"/>
  <c r="T109" i="14"/>
  <c r="S110" i="14"/>
  <c r="T110" i="14"/>
  <c r="S111" i="14"/>
  <c r="T111" i="14"/>
  <c r="S112" i="14"/>
  <c r="T112" i="14"/>
  <c r="S113" i="14"/>
  <c r="T113" i="14"/>
  <c r="S114" i="14"/>
  <c r="T114" i="14"/>
  <c r="S115" i="14"/>
  <c r="T115" i="14"/>
  <c r="S116" i="14"/>
  <c r="T116" i="14"/>
  <c r="S117" i="14"/>
  <c r="T117" i="14"/>
  <c r="S118" i="14"/>
  <c r="T118" i="14"/>
  <c r="S119" i="14"/>
  <c r="T119" i="14"/>
  <c r="S120" i="14"/>
  <c r="T120" i="14"/>
  <c r="S121" i="14"/>
  <c r="T121" i="14"/>
  <c r="S122" i="14"/>
  <c r="T122" i="14"/>
  <c r="S123" i="14"/>
  <c r="T123" i="14"/>
  <c r="S124" i="14"/>
  <c r="T124" i="14"/>
  <c r="S125" i="14"/>
  <c r="T125" i="14"/>
  <c r="S126" i="14"/>
  <c r="T126" i="14"/>
  <c r="S127" i="14"/>
  <c r="T127" i="14"/>
  <c r="S128" i="14"/>
  <c r="T128" i="14"/>
  <c r="S129" i="14"/>
  <c r="T129" i="14"/>
  <c r="S130" i="14"/>
  <c r="T130" i="14"/>
  <c r="S131" i="14"/>
  <c r="T131" i="14"/>
  <c r="S132" i="14"/>
  <c r="T132" i="14"/>
  <c r="S133" i="14"/>
  <c r="T133" i="14"/>
  <c r="S134" i="14"/>
  <c r="T134" i="14"/>
  <c r="T7" i="14"/>
  <c r="S7" i="14"/>
  <c r="O5" i="13" l="1"/>
  <c r="Q5" i="13"/>
  <c r="O6" i="13"/>
  <c r="Q6" i="13"/>
  <c r="O7" i="13"/>
  <c r="Q7" i="13"/>
  <c r="O8" i="13"/>
  <c r="Q8" i="13"/>
  <c r="O9" i="13"/>
  <c r="Q9" i="13"/>
  <c r="O10" i="13"/>
  <c r="Q10" i="13"/>
  <c r="O11" i="13"/>
  <c r="Q11" i="13"/>
  <c r="O12" i="13"/>
  <c r="Q12" i="13"/>
  <c r="O13" i="13"/>
  <c r="Q13" i="13"/>
  <c r="O14" i="13"/>
  <c r="Q14" i="13"/>
  <c r="O15" i="13"/>
  <c r="Q15" i="13"/>
  <c r="O16" i="13"/>
  <c r="Q16" i="13"/>
  <c r="O17" i="13"/>
  <c r="Q17" i="13"/>
  <c r="O18" i="13"/>
  <c r="Q18" i="13"/>
  <c r="O19" i="13"/>
  <c r="Q19" i="13"/>
  <c r="O20" i="13"/>
  <c r="Q20" i="13"/>
  <c r="O21" i="13"/>
  <c r="Q21" i="13"/>
  <c r="O22" i="13"/>
  <c r="Q22" i="13"/>
  <c r="O23" i="13"/>
  <c r="Q23" i="13"/>
  <c r="O24" i="13"/>
  <c r="Q24" i="13"/>
  <c r="O25" i="13"/>
  <c r="Q25" i="13"/>
  <c r="O26" i="13"/>
  <c r="Q26" i="13"/>
  <c r="O27" i="13"/>
  <c r="Q27" i="13"/>
  <c r="O28" i="13"/>
  <c r="Q28" i="13"/>
  <c r="O29" i="13"/>
  <c r="Q29" i="13"/>
  <c r="O30" i="13"/>
  <c r="Q30" i="13"/>
  <c r="O31" i="13"/>
  <c r="Q31" i="13"/>
  <c r="O32" i="13"/>
  <c r="Q32" i="13"/>
  <c r="O33" i="13"/>
  <c r="Q33" i="13"/>
  <c r="O34" i="13"/>
  <c r="Q34" i="13"/>
  <c r="O35" i="13"/>
  <c r="Q35" i="13"/>
  <c r="O36" i="13"/>
  <c r="Q36" i="13"/>
  <c r="O37" i="13"/>
  <c r="Q37" i="13"/>
  <c r="O38" i="13"/>
  <c r="Q38" i="13"/>
  <c r="O39" i="13"/>
  <c r="Q39" i="13"/>
  <c r="O40" i="13"/>
  <c r="Q40" i="13"/>
  <c r="O41" i="13"/>
  <c r="Q41" i="13"/>
  <c r="O42" i="13"/>
  <c r="Q42" i="13"/>
  <c r="O43" i="13"/>
  <c r="Q43" i="13"/>
  <c r="O44" i="13"/>
  <c r="Q44" i="13"/>
  <c r="O45" i="13"/>
  <c r="Q45" i="13"/>
  <c r="O46" i="13"/>
  <c r="Q46" i="13"/>
  <c r="O47" i="13"/>
  <c r="Q47" i="13"/>
  <c r="O48" i="13"/>
  <c r="Q48" i="13"/>
  <c r="O49" i="13"/>
  <c r="Q49" i="13"/>
  <c r="O50" i="13"/>
  <c r="Q50" i="13"/>
  <c r="O51" i="13"/>
  <c r="Q51" i="13"/>
  <c r="O52" i="13"/>
  <c r="Q52" i="13"/>
  <c r="O53" i="13"/>
  <c r="Q53" i="13"/>
  <c r="O54" i="13"/>
  <c r="Q54" i="13"/>
  <c r="O55" i="13"/>
  <c r="Q55" i="13"/>
  <c r="O56" i="13"/>
  <c r="Q56" i="13"/>
  <c r="O57" i="13"/>
  <c r="Q57" i="13"/>
  <c r="O58" i="13"/>
  <c r="Q58" i="13"/>
  <c r="O59" i="13"/>
  <c r="Q59" i="13"/>
  <c r="O60" i="13"/>
  <c r="Q60" i="13"/>
  <c r="O61" i="13"/>
  <c r="Q61" i="13"/>
  <c r="O62" i="13"/>
  <c r="Q62" i="13"/>
  <c r="O63" i="13"/>
  <c r="Q63" i="13"/>
  <c r="O64" i="13"/>
  <c r="Q64" i="13"/>
  <c r="O65" i="13"/>
  <c r="Q65" i="13"/>
  <c r="O66" i="13"/>
  <c r="Q66" i="13"/>
  <c r="O67" i="13"/>
  <c r="Q67" i="13"/>
  <c r="O68" i="13"/>
  <c r="Q68" i="13"/>
  <c r="O69" i="13"/>
  <c r="Q69" i="13"/>
  <c r="O70" i="13"/>
  <c r="Q70" i="13"/>
  <c r="O71" i="13"/>
  <c r="Q71" i="13"/>
  <c r="O72" i="13"/>
  <c r="Q72" i="13"/>
  <c r="O73" i="13"/>
  <c r="Q73" i="13"/>
  <c r="O74" i="13"/>
  <c r="Q74" i="13"/>
  <c r="O75" i="13"/>
  <c r="Q75" i="13"/>
  <c r="O76" i="13"/>
  <c r="Q76" i="13"/>
  <c r="O77" i="13"/>
  <c r="Q77" i="13"/>
  <c r="O78" i="13"/>
  <c r="Q78" i="13"/>
  <c r="O79" i="13"/>
  <c r="Q79" i="13"/>
  <c r="O80" i="13"/>
  <c r="Q80" i="13"/>
  <c r="O81" i="13"/>
  <c r="Q81" i="13"/>
  <c r="O82" i="13"/>
  <c r="Q82" i="13"/>
  <c r="O83" i="13"/>
  <c r="Q83" i="13"/>
  <c r="O84" i="13"/>
  <c r="Q84" i="13"/>
  <c r="O85" i="13"/>
  <c r="Q85" i="13"/>
  <c r="O86" i="13"/>
  <c r="Q86" i="13"/>
  <c r="O87" i="13"/>
  <c r="Q87" i="13"/>
  <c r="O88" i="13"/>
  <c r="Q88" i="13"/>
  <c r="O89" i="13"/>
  <c r="Q89" i="13"/>
  <c r="O90" i="13"/>
  <c r="Q90" i="13"/>
  <c r="O91" i="13"/>
  <c r="Q91" i="13"/>
  <c r="O92" i="13"/>
  <c r="Q92" i="13"/>
  <c r="O93" i="13"/>
  <c r="Q93" i="13"/>
  <c r="O94" i="13"/>
  <c r="Q94" i="13"/>
  <c r="O95" i="13"/>
  <c r="Q95" i="13"/>
  <c r="O96" i="13"/>
  <c r="Q96" i="13"/>
  <c r="O97" i="13"/>
  <c r="Q97" i="13"/>
  <c r="O98" i="13"/>
  <c r="Q98" i="13"/>
  <c r="O99" i="13"/>
  <c r="Q99" i="13"/>
  <c r="O100" i="13"/>
  <c r="Q100" i="13"/>
  <c r="O101" i="13"/>
  <c r="Q101" i="13"/>
  <c r="O102" i="13"/>
  <c r="Q102" i="13"/>
  <c r="O103" i="13"/>
  <c r="Q103" i="13"/>
  <c r="O104" i="13"/>
  <c r="Q104" i="13"/>
  <c r="O105" i="13"/>
  <c r="Q105" i="13"/>
  <c r="O106" i="13"/>
  <c r="Q106" i="13"/>
  <c r="O107" i="13"/>
  <c r="Q107" i="13"/>
  <c r="O108" i="13"/>
  <c r="Q108" i="13"/>
  <c r="O109" i="13"/>
  <c r="Q109" i="13"/>
  <c r="O110" i="13"/>
  <c r="Q110" i="13"/>
  <c r="O111" i="13"/>
  <c r="Q111" i="13"/>
  <c r="O112" i="13"/>
  <c r="Q112" i="13"/>
  <c r="O113" i="13"/>
  <c r="Q113" i="13"/>
  <c r="O114" i="13"/>
  <c r="Q114" i="13"/>
  <c r="O115" i="13"/>
  <c r="Q115" i="13"/>
  <c r="O116" i="13"/>
  <c r="Q116" i="13"/>
  <c r="O117" i="13"/>
  <c r="Q117" i="13"/>
  <c r="O118" i="13"/>
  <c r="Q118" i="13"/>
  <c r="O119" i="13"/>
  <c r="Q119" i="13"/>
  <c r="O120" i="13"/>
  <c r="Q120" i="13"/>
  <c r="O121" i="13"/>
  <c r="Q121" i="13"/>
  <c r="O122" i="13"/>
  <c r="Q122" i="13"/>
  <c r="O123" i="13"/>
  <c r="Q123" i="13"/>
  <c r="O124" i="13"/>
  <c r="Q124" i="13"/>
  <c r="O125" i="13"/>
  <c r="Q125" i="13"/>
  <c r="O126" i="13"/>
  <c r="Q126" i="13"/>
  <c r="O127" i="13"/>
  <c r="Q127" i="13"/>
  <c r="O128" i="13"/>
  <c r="Q128" i="13"/>
  <c r="O129" i="13"/>
  <c r="Q129" i="13"/>
  <c r="O130" i="13"/>
  <c r="Q130" i="13"/>
  <c r="O131" i="13"/>
  <c r="Q131" i="13"/>
  <c r="O132" i="13"/>
  <c r="Q132" i="13"/>
  <c r="O133" i="13"/>
  <c r="Q133" i="13"/>
  <c r="O134" i="13"/>
  <c r="Q134" i="13"/>
  <c r="O135" i="13"/>
  <c r="Q135" i="13"/>
  <c r="O136" i="13"/>
  <c r="Q136" i="13"/>
  <c r="O137" i="13"/>
  <c r="Q137" i="13"/>
  <c r="O138" i="13"/>
  <c r="Q138" i="13"/>
  <c r="O139" i="13"/>
  <c r="Q139" i="13"/>
  <c r="O140" i="13"/>
  <c r="Q140" i="13"/>
  <c r="O141" i="13"/>
  <c r="Q141" i="13"/>
  <c r="O142" i="13"/>
  <c r="Q142" i="13"/>
  <c r="O143" i="13"/>
  <c r="Q143" i="13"/>
  <c r="O144" i="13"/>
  <c r="Q144" i="13"/>
  <c r="O145" i="13"/>
  <c r="Q145" i="13"/>
  <c r="O146" i="13"/>
  <c r="Q146" i="13"/>
  <c r="O147" i="13"/>
  <c r="Q147" i="13"/>
  <c r="O148" i="13"/>
  <c r="Q148" i="13"/>
  <c r="O149" i="13"/>
  <c r="Q149" i="13"/>
  <c r="O150" i="13"/>
  <c r="Q150" i="13"/>
  <c r="O151" i="13"/>
  <c r="Q151" i="13"/>
  <c r="O152" i="13"/>
  <c r="Q152" i="13"/>
  <c r="O153" i="13"/>
  <c r="Q153" i="13"/>
  <c r="O154" i="13"/>
  <c r="Q154" i="13"/>
  <c r="O155" i="13"/>
  <c r="Q155" i="13"/>
  <c r="O156" i="13"/>
  <c r="Q156" i="13"/>
  <c r="O157" i="13"/>
  <c r="Q157" i="13"/>
  <c r="O158" i="13"/>
  <c r="Q158" i="13"/>
  <c r="O159" i="13"/>
  <c r="Q159" i="13"/>
  <c r="O160" i="13"/>
  <c r="Q160" i="13"/>
  <c r="O161" i="13"/>
  <c r="Q161" i="13"/>
  <c r="O162" i="13"/>
  <c r="Q162" i="13"/>
  <c r="O163" i="13"/>
  <c r="Q163" i="13"/>
  <c r="O164" i="13"/>
  <c r="Q164" i="13"/>
  <c r="O165" i="13"/>
  <c r="Q165" i="13"/>
  <c r="O166" i="13"/>
  <c r="Q166" i="13"/>
  <c r="O167" i="13"/>
  <c r="Q167" i="13"/>
  <c r="O168" i="13"/>
  <c r="Q168" i="13"/>
  <c r="O169" i="13"/>
  <c r="Q169" i="13"/>
  <c r="O170" i="13"/>
  <c r="Q170" i="13"/>
  <c r="O171" i="13"/>
  <c r="Q171" i="13"/>
  <c r="O172" i="13"/>
  <c r="Q172" i="13"/>
  <c r="O173" i="13"/>
  <c r="Q173" i="13"/>
  <c r="O174" i="13"/>
  <c r="Q174" i="13"/>
  <c r="O175" i="13"/>
  <c r="Q175" i="13"/>
  <c r="O176" i="13"/>
  <c r="Q176" i="13"/>
  <c r="O177" i="13"/>
  <c r="Q177" i="13"/>
  <c r="O178" i="13"/>
  <c r="Q178" i="13"/>
  <c r="O179" i="13"/>
  <c r="Q179" i="13"/>
  <c r="O180" i="13"/>
  <c r="Q180" i="13"/>
  <c r="O181" i="13"/>
  <c r="Q181" i="13"/>
  <c r="O182" i="13"/>
  <c r="Q182" i="13"/>
  <c r="O183" i="13"/>
  <c r="Q183" i="13"/>
  <c r="O184" i="13"/>
  <c r="Q184" i="13"/>
  <c r="O185" i="13"/>
  <c r="Q185" i="13"/>
  <c r="O186" i="13"/>
  <c r="Q186" i="13"/>
  <c r="O187" i="13"/>
  <c r="Q187" i="13"/>
  <c r="O188" i="13"/>
  <c r="Q188" i="13"/>
  <c r="O189" i="13"/>
  <c r="Q189" i="13"/>
  <c r="O190" i="13"/>
  <c r="Q190" i="13"/>
  <c r="O191" i="13"/>
  <c r="Q191" i="13"/>
  <c r="O192" i="13"/>
  <c r="Q192" i="13"/>
  <c r="O193" i="13"/>
  <c r="Q193" i="13"/>
  <c r="O194" i="13"/>
  <c r="Q194" i="13"/>
  <c r="O195" i="13"/>
  <c r="Q195" i="13"/>
  <c r="O196" i="13"/>
  <c r="Q196" i="13"/>
  <c r="O197" i="13"/>
  <c r="Q197" i="13"/>
  <c r="O198" i="13"/>
  <c r="Q198" i="13"/>
  <c r="O199" i="13"/>
  <c r="Q199" i="13"/>
  <c r="O200" i="13"/>
  <c r="Q200" i="13"/>
  <c r="O201" i="13"/>
  <c r="Q201" i="13"/>
  <c r="O202" i="13"/>
  <c r="Q202" i="13"/>
  <c r="O203" i="13"/>
  <c r="Q203" i="13"/>
  <c r="O204" i="13"/>
  <c r="Q204" i="13"/>
  <c r="O205" i="13"/>
  <c r="Q205" i="13"/>
  <c r="O206" i="13"/>
  <c r="Q206" i="13"/>
  <c r="O207" i="13"/>
  <c r="Q207" i="13"/>
  <c r="O208" i="13"/>
  <c r="Q208" i="13"/>
  <c r="O209" i="13"/>
  <c r="Q209" i="13"/>
  <c r="O210" i="13"/>
  <c r="Q210" i="13"/>
  <c r="O211" i="13"/>
  <c r="Q211" i="13"/>
  <c r="O212" i="13"/>
  <c r="Q212" i="13"/>
  <c r="O213" i="13"/>
  <c r="Q213" i="13"/>
  <c r="O214" i="13"/>
  <c r="Q214" i="13"/>
  <c r="O215" i="13"/>
  <c r="Q215" i="13"/>
  <c r="O216" i="13"/>
  <c r="Q216" i="13"/>
  <c r="O217" i="13"/>
  <c r="Q217" i="13"/>
  <c r="O218" i="13"/>
  <c r="Q218" i="13"/>
  <c r="O219" i="13"/>
  <c r="Q219" i="13"/>
  <c r="O220" i="13"/>
  <c r="Q220" i="13"/>
  <c r="O221" i="13"/>
  <c r="Q221" i="13"/>
  <c r="O222" i="13"/>
  <c r="Q222" i="13"/>
  <c r="O223" i="13"/>
  <c r="Q223" i="13"/>
  <c r="O224" i="13"/>
  <c r="Q224" i="13"/>
  <c r="O225" i="13"/>
  <c r="Q225" i="13"/>
  <c r="O226" i="13"/>
  <c r="Q226" i="13"/>
  <c r="O227" i="13"/>
  <c r="Q227" i="13"/>
  <c r="O228" i="13"/>
  <c r="Q228" i="13"/>
  <c r="O229" i="13"/>
  <c r="Q229" i="13"/>
  <c r="O230" i="13"/>
  <c r="Q230" i="13"/>
  <c r="O231" i="13"/>
  <c r="Q231" i="13"/>
  <c r="O232" i="13"/>
  <c r="Q232" i="13"/>
  <c r="O233" i="13"/>
  <c r="Q233" i="13"/>
  <c r="O234" i="13"/>
  <c r="Q234" i="13"/>
  <c r="O235" i="13"/>
  <c r="Q235" i="13"/>
  <c r="O236" i="13"/>
  <c r="Q236" i="13"/>
  <c r="O237" i="13"/>
  <c r="Q237" i="13"/>
  <c r="O238" i="13"/>
  <c r="Q238" i="13"/>
  <c r="O239" i="13"/>
  <c r="Q239" i="13"/>
  <c r="O240" i="13"/>
  <c r="Q240" i="13"/>
  <c r="O241" i="13"/>
  <c r="Q241" i="13"/>
  <c r="O242" i="13"/>
  <c r="Q242" i="13"/>
  <c r="O243" i="13"/>
  <c r="Q243" i="13"/>
  <c r="O244" i="13"/>
  <c r="Q244" i="13"/>
  <c r="O245" i="13"/>
  <c r="Q245" i="13"/>
  <c r="O246" i="13"/>
  <c r="Q246" i="13"/>
  <c r="O247" i="13"/>
  <c r="Q247" i="13"/>
  <c r="O248" i="13"/>
  <c r="Q248" i="13"/>
  <c r="O249" i="13"/>
  <c r="Q249" i="13"/>
  <c r="O250" i="13"/>
  <c r="Q250" i="13"/>
  <c r="O251" i="13"/>
  <c r="Q251" i="13"/>
  <c r="O252" i="13"/>
  <c r="Q252" i="13"/>
  <c r="O253" i="13"/>
  <c r="Q253" i="13"/>
  <c r="O254" i="13"/>
  <c r="Q254" i="13"/>
  <c r="O255" i="13"/>
  <c r="Q255" i="13"/>
  <c r="O256" i="13"/>
  <c r="Q256" i="13"/>
  <c r="O257" i="13"/>
  <c r="Q257" i="13"/>
  <c r="O258" i="13"/>
  <c r="Q258" i="13"/>
  <c r="O259" i="13"/>
  <c r="Q259" i="13"/>
  <c r="O260" i="13"/>
  <c r="Q260" i="13"/>
  <c r="O261" i="13"/>
  <c r="Q261" i="13"/>
  <c r="O262" i="13"/>
  <c r="Q262" i="13"/>
  <c r="O263" i="13"/>
  <c r="Q263" i="13"/>
  <c r="O264" i="13"/>
  <c r="Q264" i="13"/>
  <c r="O265" i="13"/>
  <c r="Q265" i="13"/>
  <c r="O266" i="13"/>
  <c r="Q266" i="13"/>
  <c r="O267" i="13"/>
  <c r="Q267" i="13"/>
  <c r="O268" i="13"/>
  <c r="Q268" i="13"/>
  <c r="O269" i="13"/>
  <c r="Q269" i="13"/>
  <c r="O270" i="13"/>
  <c r="Q270" i="13"/>
  <c r="O271" i="13"/>
  <c r="Q271" i="13"/>
  <c r="O272" i="13"/>
  <c r="Q272" i="13"/>
  <c r="O273" i="13"/>
  <c r="Q273" i="13"/>
  <c r="O274" i="13"/>
  <c r="Q274" i="13"/>
  <c r="O275" i="13"/>
  <c r="Q275" i="13"/>
  <c r="O276" i="13"/>
  <c r="Q276" i="13"/>
  <c r="O277" i="13"/>
  <c r="Q277" i="13"/>
  <c r="O278" i="13"/>
  <c r="Q278" i="13"/>
  <c r="O279" i="13"/>
  <c r="Q279" i="13"/>
  <c r="O280" i="13"/>
  <c r="Q280" i="13"/>
  <c r="O281" i="13"/>
  <c r="Q281" i="13"/>
  <c r="O282" i="13"/>
  <c r="Q282" i="13"/>
  <c r="O283" i="13"/>
  <c r="Q283" i="13"/>
  <c r="O284" i="13"/>
  <c r="Q284" i="13"/>
  <c r="O285" i="13"/>
  <c r="Q285" i="13"/>
  <c r="O286" i="13"/>
  <c r="Q286" i="13"/>
  <c r="O287" i="13"/>
  <c r="Q287" i="13"/>
  <c r="O288" i="13"/>
  <c r="Q288" i="13"/>
  <c r="O289" i="13"/>
  <c r="Q289" i="13"/>
  <c r="O290" i="13"/>
  <c r="Q290" i="13"/>
  <c r="O291" i="13"/>
  <c r="Q291" i="13"/>
  <c r="O292" i="13"/>
  <c r="Q292" i="13"/>
  <c r="O293" i="13"/>
  <c r="Q293" i="13"/>
  <c r="O294" i="13"/>
  <c r="Q294" i="13"/>
  <c r="O295" i="13"/>
  <c r="Q295" i="13"/>
  <c r="O296" i="13"/>
  <c r="Q296" i="13"/>
  <c r="O297" i="13"/>
  <c r="Q297" i="13"/>
  <c r="O298" i="13"/>
  <c r="Q298" i="13"/>
  <c r="O299" i="13"/>
  <c r="Q299" i="13"/>
  <c r="O300" i="13"/>
  <c r="Q300" i="13"/>
  <c r="O301" i="13"/>
  <c r="Q301" i="13"/>
  <c r="O302" i="13"/>
  <c r="Q302" i="13"/>
  <c r="O303" i="13"/>
  <c r="Q303" i="13"/>
  <c r="O304" i="13"/>
  <c r="Q304" i="13"/>
  <c r="O305" i="13"/>
  <c r="Q305" i="13"/>
  <c r="O306" i="13"/>
  <c r="Q306" i="13"/>
  <c r="O307" i="13"/>
  <c r="Q307" i="13"/>
  <c r="O308" i="13"/>
  <c r="Q308" i="13"/>
  <c r="O309" i="13"/>
  <c r="Q309" i="13"/>
  <c r="O310" i="13"/>
  <c r="Q310" i="13"/>
  <c r="O311" i="13"/>
  <c r="Q311" i="13"/>
  <c r="O312" i="13"/>
  <c r="Q312" i="13"/>
  <c r="O313" i="13"/>
  <c r="Q313" i="13"/>
  <c r="O314" i="13"/>
  <c r="Q314" i="13"/>
  <c r="O315" i="13"/>
  <c r="Q315" i="13"/>
  <c r="O316" i="13"/>
  <c r="Q316" i="13"/>
  <c r="O317" i="13"/>
  <c r="Q317" i="13"/>
  <c r="O318" i="13"/>
  <c r="Q318" i="13"/>
  <c r="O319" i="13"/>
  <c r="Q319" i="13"/>
  <c r="O320" i="13"/>
  <c r="Q320" i="13"/>
  <c r="O321" i="13"/>
  <c r="Q321" i="13"/>
  <c r="O322" i="13"/>
  <c r="Q322" i="13"/>
  <c r="O323" i="13"/>
  <c r="Q323" i="13"/>
  <c r="O324" i="13"/>
  <c r="Q324" i="13"/>
  <c r="O325" i="13"/>
  <c r="Q325" i="13"/>
  <c r="O326" i="13"/>
  <c r="Q326" i="13"/>
  <c r="O327" i="13"/>
  <c r="Q327" i="13"/>
  <c r="O328" i="13"/>
  <c r="Q328" i="13"/>
  <c r="O329" i="13"/>
  <c r="Q329" i="13"/>
  <c r="O330" i="13"/>
  <c r="Q330" i="13"/>
  <c r="O331" i="13"/>
  <c r="Q331" i="13"/>
  <c r="O332" i="13"/>
  <c r="Q332" i="13"/>
  <c r="O333" i="13"/>
  <c r="Q333" i="13"/>
  <c r="O334" i="13"/>
  <c r="Q334" i="13"/>
  <c r="O335" i="13"/>
  <c r="Q335" i="13"/>
  <c r="O336" i="13"/>
  <c r="Q336" i="13"/>
  <c r="O337" i="13"/>
  <c r="Q337" i="13"/>
  <c r="O338" i="13"/>
  <c r="Q338" i="13"/>
  <c r="O339" i="13"/>
  <c r="Q339" i="13"/>
  <c r="O340" i="13"/>
  <c r="Q340" i="13"/>
  <c r="O341" i="13"/>
  <c r="Q341" i="13"/>
  <c r="O342" i="13"/>
  <c r="Q342" i="13"/>
  <c r="O343" i="13"/>
  <c r="Q343" i="13"/>
  <c r="O344" i="13"/>
  <c r="Q344" i="13"/>
  <c r="O345" i="13"/>
  <c r="Q345" i="13"/>
  <c r="O346" i="13"/>
  <c r="Q346" i="13"/>
  <c r="O347" i="13"/>
  <c r="Q347" i="13"/>
  <c r="O348" i="13"/>
  <c r="Q348" i="13"/>
  <c r="O349" i="13"/>
  <c r="Q349" i="13"/>
  <c r="O350" i="13"/>
  <c r="Q350" i="13"/>
  <c r="O351" i="13"/>
  <c r="Q351" i="13"/>
  <c r="O352" i="13"/>
  <c r="Q352" i="13"/>
  <c r="O353" i="13"/>
  <c r="Q353" i="13"/>
  <c r="O354" i="13"/>
  <c r="Q354" i="13"/>
  <c r="O355" i="13"/>
  <c r="Q355" i="13"/>
  <c r="O356" i="13"/>
  <c r="Q356" i="13"/>
  <c r="O357" i="13"/>
  <c r="Q357" i="13"/>
  <c r="O358" i="13"/>
  <c r="Q358" i="13"/>
  <c r="O359" i="13"/>
  <c r="Q359" i="13"/>
  <c r="O360" i="13"/>
  <c r="Q360" i="13"/>
  <c r="O361" i="13"/>
  <c r="Q361" i="13"/>
  <c r="O362" i="13"/>
  <c r="Q362" i="13"/>
  <c r="O363" i="13"/>
  <c r="Q363" i="13"/>
  <c r="O364" i="13"/>
  <c r="Q364" i="13"/>
  <c r="O365" i="13"/>
  <c r="Q365" i="13"/>
  <c r="O366" i="13"/>
  <c r="Q366" i="13"/>
  <c r="O367" i="13"/>
  <c r="Q367" i="13"/>
  <c r="O368" i="13"/>
  <c r="Q368" i="13"/>
  <c r="O369" i="13"/>
  <c r="Q369" i="13"/>
  <c r="O370" i="13"/>
  <c r="Q370" i="13"/>
  <c r="O371" i="13"/>
  <c r="Q371" i="13"/>
  <c r="O372" i="13"/>
  <c r="Q372" i="13"/>
  <c r="O373" i="13"/>
  <c r="Q373" i="13"/>
  <c r="O374" i="13"/>
  <c r="Q374" i="13"/>
  <c r="O375" i="13"/>
  <c r="Q375" i="13"/>
  <c r="O376" i="13"/>
  <c r="Q376" i="13"/>
  <c r="O377" i="13"/>
  <c r="Q377" i="13"/>
  <c r="O378" i="13"/>
  <c r="Q378" i="13"/>
  <c r="O379" i="13"/>
  <c r="Q379" i="13"/>
  <c r="O380" i="13"/>
  <c r="Q380" i="13"/>
  <c r="O381" i="13"/>
  <c r="Q381" i="13"/>
  <c r="O382" i="13"/>
  <c r="Q382" i="13"/>
  <c r="O383" i="13"/>
  <c r="Q383" i="13"/>
  <c r="O384" i="13"/>
  <c r="Q384" i="13"/>
  <c r="O385" i="13"/>
  <c r="Q385" i="13"/>
  <c r="O386" i="13"/>
  <c r="Q386" i="13"/>
  <c r="O387" i="13"/>
  <c r="Q387" i="13"/>
  <c r="O388" i="13"/>
  <c r="Q388" i="13"/>
  <c r="O389" i="13"/>
  <c r="Q389" i="13"/>
  <c r="O390" i="13"/>
  <c r="Q390" i="13"/>
  <c r="O391" i="13"/>
  <c r="Q391" i="13"/>
  <c r="O392" i="13"/>
  <c r="Q392" i="13"/>
  <c r="O393" i="13"/>
  <c r="Q393" i="13"/>
  <c r="O394" i="13"/>
  <c r="Q394" i="13"/>
  <c r="O395" i="13"/>
  <c r="Q395" i="13"/>
  <c r="O396" i="13"/>
  <c r="Q396" i="13"/>
  <c r="O397" i="13"/>
  <c r="Q397" i="13"/>
  <c r="O398" i="13"/>
  <c r="Q398" i="13"/>
  <c r="O399" i="13"/>
  <c r="Q399" i="13"/>
  <c r="O400" i="13"/>
  <c r="Q400" i="13"/>
  <c r="O401" i="13"/>
  <c r="Q401" i="13"/>
  <c r="O402" i="13"/>
  <c r="Q402" i="13"/>
  <c r="O403" i="13"/>
  <c r="Q403" i="13"/>
  <c r="O404" i="13"/>
  <c r="Q404" i="13"/>
  <c r="O405" i="13"/>
  <c r="Q405" i="13"/>
  <c r="O406" i="13"/>
  <c r="Q406" i="13"/>
  <c r="O407" i="13"/>
  <c r="Q407" i="13"/>
  <c r="O408" i="13"/>
  <c r="Q408" i="13"/>
  <c r="O409" i="13"/>
  <c r="Q409" i="13"/>
  <c r="O410" i="13"/>
  <c r="Q410" i="13"/>
  <c r="O411" i="13"/>
  <c r="Q411" i="13"/>
  <c r="O412" i="13"/>
  <c r="Q412" i="13"/>
  <c r="O413" i="13"/>
  <c r="Q413" i="13"/>
  <c r="O414" i="13"/>
  <c r="Q414" i="13"/>
  <c r="O415" i="13"/>
  <c r="Q415" i="13"/>
  <c r="O416" i="13"/>
  <c r="Q416" i="13"/>
  <c r="O417" i="13"/>
  <c r="Q417" i="13"/>
  <c r="O418" i="13"/>
  <c r="Q418" i="13"/>
  <c r="O419" i="13"/>
  <c r="Q419" i="13"/>
  <c r="O420" i="13"/>
  <c r="Q420" i="13"/>
  <c r="O421" i="13"/>
  <c r="Q421" i="13"/>
  <c r="O422" i="13"/>
  <c r="Q422" i="13"/>
  <c r="O423" i="13"/>
  <c r="Q423" i="13"/>
  <c r="O424" i="13"/>
  <c r="Q424" i="13"/>
  <c r="O425" i="13"/>
  <c r="Q425" i="13"/>
  <c r="O426" i="13"/>
  <c r="Q426" i="13"/>
  <c r="O427" i="13"/>
  <c r="Q427" i="13"/>
  <c r="O428" i="13"/>
  <c r="Q428" i="13"/>
  <c r="O429" i="13"/>
  <c r="Q429" i="13"/>
  <c r="O430" i="13"/>
  <c r="Q430" i="13"/>
  <c r="O431" i="13"/>
  <c r="Q431" i="13"/>
  <c r="O432" i="13"/>
  <c r="Q432" i="13"/>
  <c r="O433" i="13"/>
  <c r="Q433" i="13"/>
  <c r="O434" i="13"/>
  <c r="Q434" i="13"/>
  <c r="O435" i="13"/>
  <c r="Q435" i="13"/>
  <c r="O436" i="13"/>
  <c r="Q436" i="13"/>
  <c r="O437" i="13"/>
  <c r="Q437" i="13"/>
  <c r="O438" i="13"/>
  <c r="Q438" i="13"/>
  <c r="O439" i="13"/>
  <c r="Q439" i="13"/>
  <c r="O440" i="13"/>
  <c r="Q440" i="13"/>
  <c r="O441" i="13"/>
  <c r="Q441" i="13"/>
  <c r="O442" i="13"/>
  <c r="Q442" i="13"/>
  <c r="O443" i="13"/>
  <c r="Q443" i="13"/>
  <c r="O444" i="13"/>
  <c r="Q444" i="13"/>
  <c r="O445" i="13"/>
  <c r="Q445" i="13"/>
  <c r="O446" i="13"/>
  <c r="Q446" i="13"/>
  <c r="O447" i="13"/>
  <c r="Q447" i="13"/>
  <c r="O448" i="13"/>
  <c r="Q448" i="13"/>
  <c r="O449" i="13"/>
  <c r="Q449" i="13"/>
  <c r="O450" i="13"/>
  <c r="Q450" i="13"/>
  <c r="O451" i="13"/>
  <c r="Q451" i="13"/>
  <c r="O452" i="13"/>
  <c r="Q452" i="13"/>
  <c r="O453" i="13"/>
  <c r="Q453" i="13"/>
  <c r="O454" i="13"/>
  <c r="Q454" i="13"/>
  <c r="O455" i="13"/>
  <c r="Q455" i="13"/>
  <c r="O456" i="13"/>
  <c r="Q456" i="13"/>
  <c r="O457" i="13"/>
  <c r="Q457" i="13"/>
  <c r="O458" i="13"/>
  <c r="Q458" i="13"/>
  <c r="O459" i="13"/>
  <c r="Q459" i="13"/>
  <c r="O460" i="13"/>
  <c r="Q460" i="13"/>
  <c r="O461" i="13"/>
  <c r="Q461" i="13"/>
  <c r="O462" i="13"/>
  <c r="Q462" i="13"/>
  <c r="O463" i="13"/>
  <c r="Q463" i="13"/>
  <c r="O464" i="13"/>
  <c r="Q464" i="13"/>
  <c r="O465" i="13"/>
  <c r="Q465" i="13"/>
  <c r="O466" i="13"/>
  <c r="Q466" i="13"/>
  <c r="O467" i="13"/>
  <c r="Q467" i="13"/>
  <c r="O468" i="13"/>
  <c r="Q468" i="13"/>
  <c r="O469" i="13"/>
  <c r="Q469" i="13"/>
  <c r="O470" i="13"/>
  <c r="Q470" i="13"/>
  <c r="O471" i="13"/>
  <c r="Q471" i="13"/>
  <c r="O472" i="13"/>
  <c r="Q472" i="13"/>
  <c r="O473" i="13"/>
  <c r="Q473" i="13"/>
  <c r="O474" i="13"/>
  <c r="Q474" i="13"/>
  <c r="O475" i="13"/>
  <c r="Q475" i="13"/>
  <c r="O476" i="13"/>
  <c r="Q476" i="13"/>
  <c r="O477" i="13"/>
  <c r="Q477" i="13"/>
  <c r="O478" i="13"/>
  <c r="Q478" i="13"/>
  <c r="O479" i="13"/>
  <c r="Q479" i="13"/>
  <c r="O480" i="13"/>
  <c r="Q480" i="13"/>
  <c r="O481" i="13"/>
  <c r="Q481" i="13"/>
  <c r="O482" i="13"/>
  <c r="Q482" i="13"/>
  <c r="O483" i="13"/>
  <c r="Q483" i="13"/>
  <c r="O484" i="13"/>
  <c r="Q484" i="13"/>
  <c r="O485" i="13"/>
  <c r="Q485" i="13"/>
  <c r="O486" i="13"/>
  <c r="Q486" i="13"/>
  <c r="O487" i="13"/>
  <c r="Q487" i="13"/>
  <c r="O488" i="13"/>
  <c r="Q488" i="13"/>
  <c r="O489" i="13"/>
  <c r="Q489" i="13"/>
  <c r="O490" i="13"/>
  <c r="Q490" i="13"/>
  <c r="O491" i="13"/>
  <c r="Q491" i="13"/>
  <c r="O492" i="13"/>
  <c r="Q492" i="13"/>
  <c r="O493" i="13"/>
  <c r="Q493" i="13"/>
  <c r="O494" i="13"/>
  <c r="Q494" i="13"/>
  <c r="O495" i="13"/>
  <c r="Q495" i="13"/>
  <c r="O496" i="13"/>
  <c r="Q496" i="13"/>
  <c r="O497" i="13"/>
  <c r="Q497" i="13"/>
  <c r="O498" i="13"/>
  <c r="Q498" i="13"/>
  <c r="O499" i="13"/>
  <c r="Q499" i="13"/>
  <c r="O500" i="13"/>
  <c r="Q500" i="13"/>
  <c r="O501" i="13"/>
  <c r="Q501" i="13"/>
  <c r="O502" i="13"/>
  <c r="Q502" i="13"/>
  <c r="O503" i="13"/>
  <c r="Q503" i="13"/>
  <c r="O504" i="13"/>
  <c r="Q504" i="13"/>
  <c r="O505" i="13"/>
  <c r="Q505" i="13"/>
  <c r="O506" i="13"/>
  <c r="Q506" i="13"/>
  <c r="O507" i="13"/>
  <c r="Q507" i="13"/>
  <c r="O508" i="13"/>
  <c r="Q508" i="13"/>
  <c r="O509" i="13"/>
  <c r="Q509" i="13"/>
  <c r="O510" i="13"/>
  <c r="Q510" i="13"/>
  <c r="O511" i="13"/>
  <c r="Q511" i="13"/>
  <c r="O512" i="13"/>
  <c r="Q512" i="13"/>
  <c r="O513" i="13"/>
  <c r="Q513" i="13"/>
  <c r="O514" i="13"/>
  <c r="Q514" i="13"/>
  <c r="O515" i="13"/>
  <c r="Q515" i="13"/>
  <c r="O516" i="13"/>
  <c r="Q516" i="13"/>
  <c r="O517" i="13"/>
  <c r="Q517" i="13"/>
  <c r="O518" i="13"/>
  <c r="Q518" i="13"/>
  <c r="O519" i="13"/>
  <c r="Q519" i="13"/>
  <c r="O520" i="13"/>
  <c r="Q520" i="13"/>
  <c r="O521" i="13"/>
  <c r="Q521" i="13"/>
  <c r="O522" i="13"/>
  <c r="Q522" i="13"/>
  <c r="O523" i="13"/>
  <c r="Q523" i="13"/>
  <c r="O524" i="13"/>
  <c r="Q524" i="13"/>
  <c r="O525" i="13"/>
  <c r="Q525" i="13"/>
  <c r="O526" i="13"/>
  <c r="Q526" i="13"/>
  <c r="O527" i="13"/>
  <c r="Q527" i="13"/>
  <c r="O528" i="13"/>
  <c r="Q528" i="13"/>
  <c r="O529" i="13"/>
  <c r="Q529" i="13"/>
  <c r="O530" i="13"/>
  <c r="Q530" i="13"/>
  <c r="O531" i="13"/>
  <c r="Q531" i="13"/>
  <c r="O532" i="13"/>
  <c r="Q532" i="13"/>
  <c r="O533" i="13"/>
  <c r="Q533" i="13"/>
  <c r="O534" i="13"/>
  <c r="Q534" i="13"/>
  <c r="O535" i="13"/>
  <c r="Q535" i="13"/>
  <c r="O536" i="13"/>
  <c r="Q536" i="13"/>
  <c r="O537" i="13"/>
  <c r="Q537" i="13"/>
  <c r="O538" i="13"/>
  <c r="Q538" i="13"/>
  <c r="O539" i="13"/>
  <c r="Q539" i="13"/>
  <c r="O540" i="13"/>
  <c r="Q540" i="13"/>
  <c r="O541" i="13"/>
  <c r="Q541" i="13"/>
  <c r="O542" i="13"/>
  <c r="Q542" i="13"/>
  <c r="O543" i="13"/>
  <c r="Q543" i="13"/>
  <c r="O544" i="13"/>
  <c r="Q544" i="13"/>
  <c r="O545" i="13"/>
  <c r="Q545" i="13"/>
  <c r="O546" i="13"/>
  <c r="Q546" i="13"/>
  <c r="O547" i="13"/>
  <c r="Q547" i="13"/>
  <c r="O548" i="13"/>
  <c r="Q548" i="13"/>
  <c r="O549" i="13"/>
  <c r="Q549" i="13"/>
  <c r="O550" i="13"/>
  <c r="Q550" i="13"/>
  <c r="O551" i="13"/>
  <c r="Q551" i="13"/>
  <c r="O552" i="13"/>
  <c r="Q552" i="13"/>
  <c r="O553" i="13"/>
  <c r="Q553" i="13"/>
  <c r="O554" i="13"/>
  <c r="Q554" i="13"/>
  <c r="O555" i="13"/>
  <c r="Q555" i="13"/>
  <c r="O556" i="13"/>
  <c r="Q556" i="13"/>
  <c r="O557" i="13"/>
  <c r="Q557" i="13"/>
  <c r="O558" i="13"/>
  <c r="Q558" i="13"/>
  <c r="O559" i="13"/>
  <c r="Q559" i="13"/>
  <c r="Q4" i="13"/>
  <c r="O4" i="13"/>
  <c r="G5" i="13"/>
  <c r="I5" i="13"/>
  <c r="S5" i="13" s="1"/>
  <c r="K5" i="13"/>
  <c r="G6" i="13"/>
  <c r="I6" i="13"/>
  <c r="S6" i="13" s="1"/>
  <c r="K6" i="13"/>
  <c r="G7" i="13"/>
  <c r="I7" i="13"/>
  <c r="S7" i="13" s="1"/>
  <c r="K7" i="13"/>
  <c r="G8" i="13"/>
  <c r="I8" i="13"/>
  <c r="S8" i="13" s="1"/>
  <c r="K8" i="13"/>
  <c r="G9" i="13"/>
  <c r="I9" i="13"/>
  <c r="S9" i="13" s="1"/>
  <c r="K9" i="13"/>
  <c r="G10" i="13"/>
  <c r="I10" i="13"/>
  <c r="S10" i="13" s="1"/>
  <c r="K10" i="13"/>
  <c r="G11" i="13"/>
  <c r="I11" i="13"/>
  <c r="S11" i="13" s="1"/>
  <c r="K11" i="13"/>
  <c r="G12" i="13"/>
  <c r="I12" i="13"/>
  <c r="S12" i="13" s="1"/>
  <c r="K12" i="13"/>
  <c r="G13" i="13"/>
  <c r="I13" i="13"/>
  <c r="S13" i="13" s="1"/>
  <c r="K13" i="13"/>
  <c r="G14" i="13"/>
  <c r="I14" i="13"/>
  <c r="S14" i="13" s="1"/>
  <c r="K14" i="13"/>
  <c r="G15" i="13"/>
  <c r="I15" i="13"/>
  <c r="S15" i="13" s="1"/>
  <c r="K15" i="13"/>
  <c r="G16" i="13"/>
  <c r="I16" i="13"/>
  <c r="S16" i="13" s="1"/>
  <c r="K16" i="13"/>
  <c r="G17" i="13"/>
  <c r="I17" i="13"/>
  <c r="S17" i="13" s="1"/>
  <c r="K17" i="13"/>
  <c r="G18" i="13"/>
  <c r="I18" i="13"/>
  <c r="S18" i="13" s="1"/>
  <c r="K18" i="13"/>
  <c r="G19" i="13"/>
  <c r="I19" i="13"/>
  <c r="S19" i="13" s="1"/>
  <c r="K19" i="13"/>
  <c r="G20" i="13"/>
  <c r="I20" i="13"/>
  <c r="S20" i="13" s="1"/>
  <c r="K20" i="13"/>
  <c r="G21" i="13"/>
  <c r="I21" i="13"/>
  <c r="S21" i="13" s="1"/>
  <c r="K21" i="13"/>
  <c r="G22" i="13"/>
  <c r="I22" i="13"/>
  <c r="S22" i="13" s="1"/>
  <c r="K22" i="13"/>
  <c r="G23" i="13"/>
  <c r="I23" i="13"/>
  <c r="S23" i="13" s="1"/>
  <c r="K23" i="13"/>
  <c r="G24" i="13"/>
  <c r="I24" i="13"/>
  <c r="S24" i="13" s="1"/>
  <c r="K24" i="13"/>
  <c r="G25" i="13"/>
  <c r="I25" i="13"/>
  <c r="S25" i="13" s="1"/>
  <c r="K25" i="13"/>
  <c r="G26" i="13"/>
  <c r="I26" i="13"/>
  <c r="S26" i="13" s="1"/>
  <c r="K26" i="13"/>
  <c r="G27" i="13"/>
  <c r="I27" i="13"/>
  <c r="S27" i="13" s="1"/>
  <c r="K27" i="13"/>
  <c r="G28" i="13"/>
  <c r="I28" i="13"/>
  <c r="S28" i="13" s="1"/>
  <c r="K28" i="13"/>
  <c r="G29" i="13"/>
  <c r="I29" i="13"/>
  <c r="S29" i="13" s="1"/>
  <c r="K29" i="13"/>
  <c r="G30" i="13"/>
  <c r="I30" i="13"/>
  <c r="S30" i="13" s="1"/>
  <c r="K30" i="13"/>
  <c r="G31" i="13"/>
  <c r="I31" i="13"/>
  <c r="S31" i="13" s="1"/>
  <c r="K31" i="13"/>
  <c r="G32" i="13"/>
  <c r="I32" i="13"/>
  <c r="S32" i="13" s="1"/>
  <c r="K32" i="13"/>
  <c r="G33" i="13"/>
  <c r="I33" i="13"/>
  <c r="S33" i="13" s="1"/>
  <c r="K33" i="13"/>
  <c r="G34" i="13"/>
  <c r="I34" i="13"/>
  <c r="S34" i="13" s="1"/>
  <c r="K34" i="13"/>
  <c r="G35" i="13"/>
  <c r="I35" i="13"/>
  <c r="S35" i="13" s="1"/>
  <c r="K35" i="13"/>
  <c r="G36" i="13"/>
  <c r="I36" i="13"/>
  <c r="S36" i="13" s="1"/>
  <c r="K36" i="13"/>
  <c r="G37" i="13"/>
  <c r="I37" i="13"/>
  <c r="S37" i="13" s="1"/>
  <c r="K37" i="13"/>
  <c r="G38" i="13"/>
  <c r="I38" i="13"/>
  <c r="S38" i="13" s="1"/>
  <c r="K38" i="13"/>
  <c r="G39" i="13"/>
  <c r="I39" i="13"/>
  <c r="S39" i="13" s="1"/>
  <c r="K39" i="13"/>
  <c r="G40" i="13"/>
  <c r="I40" i="13"/>
  <c r="S40" i="13" s="1"/>
  <c r="K40" i="13"/>
  <c r="G41" i="13"/>
  <c r="I41" i="13"/>
  <c r="S41" i="13" s="1"/>
  <c r="K41" i="13"/>
  <c r="G42" i="13"/>
  <c r="I42" i="13"/>
  <c r="S42" i="13" s="1"/>
  <c r="K42" i="13"/>
  <c r="G43" i="13"/>
  <c r="I43" i="13"/>
  <c r="S43" i="13" s="1"/>
  <c r="K43" i="13"/>
  <c r="G44" i="13"/>
  <c r="I44" i="13"/>
  <c r="S44" i="13" s="1"/>
  <c r="K44" i="13"/>
  <c r="G45" i="13"/>
  <c r="I45" i="13"/>
  <c r="S45" i="13" s="1"/>
  <c r="K45" i="13"/>
  <c r="G46" i="13"/>
  <c r="I46" i="13"/>
  <c r="S46" i="13" s="1"/>
  <c r="K46" i="13"/>
  <c r="G47" i="13"/>
  <c r="I47" i="13"/>
  <c r="S47" i="13" s="1"/>
  <c r="K47" i="13"/>
  <c r="G48" i="13"/>
  <c r="I48" i="13"/>
  <c r="S48" i="13" s="1"/>
  <c r="K48" i="13"/>
  <c r="G49" i="13"/>
  <c r="I49" i="13"/>
  <c r="S49" i="13" s="1"/>
  <c r="K49" i="13"/>
  <c r="G50" i="13"/>
  <c r="I50" i="13"/>
  <c r="S50" i="13" s="1"/>
  <c r="K50" i="13"/>
  <c r="G51" i="13"/>
  <c r="I51" i="13"/>
  <c r="S51" i="13" s="1"/>
  <c r="K51" i="13"/>
  <c r="G52" i="13"/>
  <c r="I52" i="13"/>
  <c r="S52" i="13" s="1"/>
  <c r="K52" i="13"/>
  <c r="G53" i="13"/>
  <c r="I53" i="13"/>
  <c r="S53" i="13" s="1"/>
  <c r="K53" i="13"/>
  <c r="G54" i="13"/>
  <c r="I54" i="13"/>
  <c r="S54" i="13" s="1"/>
  <c r="K54" i="13"/>
  <c r="G55" i="13"/>
  <c r="I55" i="13"/>
  <c r="S55" i="13" s="1"/>
  <c r="K55" i="13"/>
  <c r="G56" i="13"/>
  <c r="I56" i="13"/>
  <c r="S56" i="13" s="1"/>
  <c r="K56" i="13"/>
  <c r="G57" i="13"/>
  <c r="I57" i="13"/>
  <c r="S57" i="13" s="1"/>
  <c r="K57" i="13"/>
  <c r="G58" i="13"/>
  <c r="I58" i="13"/>
  <c r="S58" i="13" s="1"/>
  <c r="K58" i="13"/>
  <c r="G59" i="13"/>
  <c r="I59" i="13"/>
  <c r="S59" i="13" s="1"/>
  <c r="K59" i="13"/>
  <c r="G60" i="13"/>
  <c r="I60" i="13"/>
  <c r="S60" i="13" s="1"/>
  <c r="K60" i="13"/>
  <c r="G61" i="13"/>
  <c r="I61" i="13"/>
  <c r="S61" i="13" s="1"/>
  <c r="K61" i="13"/>
  <c r="G62" i="13"/>
  <c r="I62" i="13"/>
  <c r="S62" i="13" s="1"/>
  <c r="K62" i="13"/>
  <c r="G63" i="13"/>
  <c r="I63" i="13"/>
  <c r="S63" i="13" s="1"/>
  <c r="K63" i="13"/>
  <c r="G64" i="13"/>
  <c r="I64" i="13"/>
  <c r="S64" i="13" s="1"/>
  <c r="K64" i="13"/>
  <c r="G65" i="13"/>
  <c r="I65" i="13"/>
  <c r="S65" i="13" s="1"/>
  <c r="K65" i="13"/>
  <c r="G66" i="13"/>
  <c r="I66" i="13"/>
  <c r="S66" i="13" s="1"/>
  <c r="K66" i="13"/>
  <c r="G67" i="13"/>
  <c r="I67" i="13"/>
  <c r="S67" i="13" s="1"/>
  <c r="K67" i="13"/>
  <c r="G68" i="13"/>
  <c r="I68" i="13"/>
  <c r="S68" i="13" s="1"/>
  <c r="K68" i="13"/>
  <c r="G69" i="13"/>
  <c r="I69" i="13"/>
  <c r="S69" i="13" s="1"/>
  <c r="K69" i="13"/>
  <c r="G70" i="13"/>
  <c r="I70" i="13"/>
  <c r="S70" i="13" s="1"/>
  <c r="K70" i="13"/>
  <c r="G71" i="13"/>
  <c r="I71" i="13"/>
  <c r="S71" i="13" s="1"/>
  <c r="K71" i="13"/>
  <c r="G72" i="13"/>
  <c r="I72" i="13"/>
  <c r="S72" i="13" s="1"/>
  <c r="K72" i="13"/>
  <c r="G73" i="13"/>
  <c r="I73" i="13"/>
  <c r="S73" i="13" s="1"/>
  <c r="K73" i="13"/>
  <c r="G74" i="13"/>
  <c r="I74" i="13"/>
  <c r="S74" i="13" s="1"/>
  <c r="K74" i="13"/>
  <c r="G75" i="13"/>
  <c r="I75" i="13"/>
  <c r="S75" i="13" s="1"/>
  <c r="K75" i="13"/>
  <c r="G76" i="13"/>
  <c r="I76" i="13"/>
  <c r="S76" i="13" s="1"/>
  <c r="K76" i="13"/>
  <c r="G77" i="13"/>
  <c r="I77" i="13"/>
  <c r="S77" i="13" s="1"/>
  <c r="K77" i="13"/>
  <c r="G78" i="13"/>
  <c r="I78" i="13"/>
  <c r="S78" i="13" s="1"/>
  <c r="K78" i="13"/>
  <c r="G79" i="13"/>
  <c r="I79" i="13"/>
  <c r="S79" i="13" s="1"/>
  <c r="K79" i="13"/>
  <c r="G80" i="13"/>
  <c r="I80" i="13"/>
  <c r="S80" i="13" s="1"/>
  <c r="K80" i="13"/>
  <c r="G81" i="13"/>
  <c r="I81" i="13"/>
  <c r="S81" i="13" s="1"/>
  <c r="K81" i="13"/>
  <c r="G82" i="13"/>
  <c r="I82" i="13"/>
  <c r="S82" i="13" s="1"/>
  <c r="K82" i="13"/>
  <c r="G83" i="13"/>
  <c r="I83" i="13"/>
  <c r="S83" i="13" s="1"/>
  <c r="K83" i="13"/>
  <c r="G84" i="13"/>
  <c r="I84" i="13"/>
  <c r="S84" i="13" s="1"/>
  <c r="K84" i="13"/>
  <c r="G85" i="13"/>
  <c r="I85" i="13"/>
  <c r="S85" i="13" s="1"/>
  <c r="K85" i="13"/>
  <c r="G86" i="13"/>
  <c r="I86" i="13"/>
  <c r="S86" i="13" s="1"/>
  <c r="K86" i="13"/>
  <c r="G87" i="13"/>
  <c r="I87" i="13"/>
  <c r="S87" i="13" s="1"/>
  <c r="K87" i="13"/>
  <c r="G88" i="13"/>
  <c r="I88" i="13"/>
  <c r="S88" i="13" s="1"/>
  <c r="K88" i="13"/>
  <c r="G89" i="13"/>
  <c r="I89" i="13"/>
  <c r="S89" i="13" s="1"/>
  <c r="K89" i="13"/>
  <c r="G90" i="13"/>
  <c r="I90" i="13"/>
  <c r="S90" i="13" s="1"/>
  <c r="K90" i="13"/>
  <c r="G91" i="13"/>
  <c r="I91" i="13"/>
  <c r="S91" i="13" s="1"/>
  <c r="K91" i="13"/>
  <c r="G92" i="13"/>
  <c r="I92" i="13"/>
  <c r="S92" i="13" s="1"/>
  <c r="K92" i="13"/>
  <c r="G93" i="13"/>
  <c r="I93" i="13"/>
  <c r="S93" i="13" s="1"/>
  <c r="K93" i="13"/>
  <c r="G94" i="13"/>
  <c r="I94" i="13"/>
  <c r="S94" i="13" s="1"/>
  <c r="K94" i="13"/>
  <c r="G95" i="13"/>
  <c r="I95" i="13"/>
  <c r="S95" i="13" s="1"/>
  <c r="K95" i="13"/>
  <c r="G96" i="13"/>
  <c r="I96" i="13"/>
  <c r="S96" i="13" s="1"/>
  <c r="K96" i="13"/>
  <c r="G97" i="13"/>
  <c r="I97" i="13"/>
  <c r="S97" i="13" s="1"/>
  <c r="K97" i="13"/>
  <c r="G98" i="13"/>
  <c r="I98" i="13"/>
  <c r="S98" i="13" s="1"/>
  <c r="K98" i="13"/>
  <c r="G99" i="13"/>
  <c r="I99" i="13"/>
  <c r="S99" i="13" s="1"/>
  <c r="K99" i="13"/>
  <c r="G100" i="13"/>
  <c r="I100" i="13"/>
  <c r="S100" i="13" s="1"/>
  <c r="K100" i="13"/>
  <c r="G101" i="13"/>
  <c r="I101" i="13"/>
  <c r="S101" i="13" s="1"/>
  <c r="K101" i="13"/>
  <c r="G102" i="13"/>
  <c r="I102" i="13"/>
  <c r="S102" i="13" s="1"/>
  <c r="K102" i="13"/>
  <c r="G103" i="13"/>
  <c r="I103" i="13"/>
  <c r="S103" i="13" s="1"/>
  <c r="K103" i="13"/>
  <c r="G104" i="13"/>
  <c r="I104" i="13"/>
  <c r="S104" i="13" s="1"/>
  <c r="K104" i="13"/>
  <c r="G105" i="13"/>
  <c r="I105" i="13"/>
  <c r="S105" i="13" s="1"/>
  <c r="K105" i="13"/>
  <c r="G106" i="13"/>
  <c r="I106" i="13"/>
  <c r="S106" i="13" s="1"/>
  <c r="K106" i="13"/>
  <c r="G107" i="13"/>
  <c r="I107" i="13"/>
  <c r="S107" i="13" s="1"/>
  <c r="K107" i="13"/>
  <c r="G108" i="13"/>
  <c r="I108" i="13"/>
  <c r="S108" i="13" s="1"/>
  <c r="K108" i="13"/>
  <c r="G109" i="13"/>
  <c r="I109" i="13"/>
  <c r="S109" i="13" s="1"/>
  <c r="K109" i="13"/>
  <c r="G110" i="13"/>
  <c r="I110" i="13"/>
  <c r="S110" i="13" s="1"/>
  <c r="K110" i="13"/>
  <c r="G111" i="13"/>
  <c r="I111" i="13"/>
  <c r="S111" i="13" s="1"/>
  <c r="K111" i="13"/>
  <c r="G112" i="13"/>
  <c r="I112" i="13"/>
  <c r="S112" i="13" s="1"/>
  <c r="K112" i="13"/>
  <c r="G113" i="13"/>
  <c r="I113" i="13"/>
  <c r="S113" i="13" s="1"/>
  <c r="K113" i="13"/>
  <c r="G114" i="13"/>
  <c r="I114" i="13"/>
  <c r="S114" i="13" s="1"/>
  <c r="K114" i="13"/>
  <c r="G115" i="13"/>
  <c r="I115" i="13"/>
  <c r="S115" i="13" s="1"/>
  <c r="K115" i="13"/>
  <c r="G116" i="13"/>
  <c r="I116" i="13"/>
  <c r="S116" i="13" s="1"/>
  <c r="K116" i="13"/>
  <c r="G117" i="13"/>
  <c r="I117" i="13"/>
  <c r="S117" i="13" s="1"/>
  <c r="K117" i="13"/>
  <c r="G118" i="13"/>
  <c r="I118" i="13"/>
  <c r="S118" i="13" s="1"/>
  <c r="K118" i="13"/>
  <c r="G119" i="13"/>
  <c r="I119" i="13"/>
  <c r="S119" i="13" s="1"/>
  <c r="K119" i="13"/>
  <c r="G120" i="13"/>
  <c r="I120" i="13"/>
  <c r="S120" i="13" s="1"/>
  <c r="K120" i="13"/>
  <c r="G121" i="13"/>
  <c r="I121" i="13"/>
  <c r="S121" i="13" s="1"/>
  <c r="K121" i="13"/>
  <c r="G122" i="13"/>
  <c r="I122" i="13"/>
  <c r="S122" i="13" s="1"/>
  <c r="K122" i="13"/>
  <c r="G123" i="13"/>
  <c r="I123" i="13"/>
  <c r="S123" i="13" s="1"/>
  <c r="K123" i="13"/>
  <c r="G124" i="13"/>
  <c r="I124" i="13"/>
  <c r="S124" i="13" s="1"/>
  <c r="K124" i="13"/>
  <c r="G125" i="13"/>
  <c r="I125" i="13"/>
  <c r="S125" i="13" s="1"/>
  <c r="K125" i="13"/>
  <c r="G126" i="13"/>
  <c r="I126" i="13"/>
  <c r="S126" i="13" s="1"/>
  <c r="K126" i="13"/>
  <c r="G127" i="13"/>
  <c r="I127" i="13"/>
  <c r="S127" i="13" s="1"/>
  <c r="K127" i="13"/>
  <c r="G128" i="13"/>
  <c r="I128" i="13"/>
  <c r="S128" i="13" s="1"/>
  <c r="K128" i="13"/>
  <c r="G129" i="13"/>
  <c r="I129" i="13"/>
  <c r="S129" i="13" s="1"/>
  <c r="K129" i="13"/>
  <c r="G130" i="13"/>
  <c r="I130" i="13"/>
  <c r="S130" i="13" s="1"/>
  <c r="K130" i="13"/>
  <c r="G131" i="13"/>
  <c r="I131" i="13"/>
  <c r="S131" i="13" s="1"/>
  <c r="K131" i="13"/>
  <c r="G132" i="13"/>
  <c r="I132" i="13"/>
  <c r="S132" i="13" s="1"/>
  <c r="K132" i="13"/>
  <c r="G133" i="13"/>
  <c r="I133" i="13"/>
  <c r="S133" i="13" s="1"/>
  <c r="K133" i="13"/>
  <c r="G134" i="13"/>
  <c r="I134" i="13"/>
  <c r="S134" i="13" s="1"/>
  <c r="K134" i="13"/>
  <c r="G135" i="13"/>
  <c r="I135" i="13"/>
  <c r="S135" i="13" s="1"/>
  <c r="K135" i="13"/>
  <c r="G136" i="13"/>
  <c r="I136" i="13"/>
  <c r="S136" i="13" s="1"/>
  <c r="K136" i="13"/>
  <c r="G137" i="13"/>
  <c r="I137" i="13"/>
  <c r="S137" i="13" s="1"/>
  <c r="K137" i="13"/>
  <c r="G138" i="13"/>
  <c r="I138" i="13"/>
  <c r="S138" i="13" s="1"/>
  <c r="K138" i="13"/>
  <c r="G139" i="13"/>
  <c r="I139" i="13"/>
  <c r="S139" i="13" s="1"/>
  <c r="K139" i="13"/>
  <c r="G140" i="13"/>
  <c r="I140" i="13"/>
  <c r="S140" i="13" s="1"/>
  <c r="K140" i="13"/>
  <c r="G141" i="13"/>
  <c r="I141" i="13"/>
  <c r="S141" i="13" s="1"/>
  <c r="K141" i="13"/>
  <c r="G142" i="13"/>
  <c r="I142" i="13"/>
  <c r="S142" i="13" s="1"/>
  <c r="K142" i="13"/>
  <c r="G143" i="13"/>
  <c r="I143" i="13"/>
  <c r="S143" i="13" s="1"/>
  <c r="K143" i="13"/>
  <c r="G144" i="13"/>
  <c r="I144" i="13"/>
  <c r="S144" i="13" s="1"/>
  <c r="K144" i="13"/>
  <c r="G145" i="13"/>
  <c r="I145" i="13"/>
  <c r="S145" i="13" s="1"/>
  <c r="K145" i="13"/>
  <c r="G146" i="13"/>
  <c r="I146" i="13"/>
  <c r="S146" i="13" s="1"/>
  <c r="K146" i="13"/>
  <c r="G147" i="13"/>
  <c r="I147" i="13"/>
  <c r="S147" i="13" s="1"/>
  <c r="K147" i="13"/>
  <c r="G148" i="13"/>
  <c r="I148" i="13"/>
  <c r="S148" i="13" s="1"/>
  <c r="K148" i="13"/>
  <c r="G149" i="13"/>
  <c r="I149" i="13"/>
  <c r="S149" i="13" s="1"/>
  <c r="K149" i="13"/>
  <c r="G150" i="13"/>
  <c r="I150" i="13"/>
  <c r="S150" i="13" s="1"/>
  <c r="K150" i="13"/>
  <c r="G151" i="13"/>
  <c r="I151" i="13"/>
  <c r="S151" i="13" s="1"/>
  <c r="K151" i="13"/>
  <c r="G152" i="13"/>
  <c r="I152" i="13"/>
  <c r="S152" i="13" s="1"/>
  <c r="K152" i="13"/>
  <c r="G153" i="13"/>
  <c r="I153" i="13"/>
  <c r="S153" i="13" s="1"/>
  <c r="K153" i="13"/>
  <c r="G154" i="13"/>
  <c r="I154" i="13"/>
  <c r="S154" i="13" s="1"/>
  <c r="K154" i="13"/>
  <c r="G155" i="13"/>
  <c r="I155" i="13"/>
  <c r="S155" i="13" s="1"/>
  <c r="K155" i="13"/>
  <c r="G156" i="13"/>
  <c r="I156" i="13"/>
  <c r="S156" i="13" s="1"/>
  <c r="K156" i="13"/>
  <c r="G157" i="13"/>
  <c r="I157" i="13"/>
  <c r="S157" i="13" s="1"/>
  <c r="K157" i="13"/>
  <c r="G158" i="13"/>
  <c r="I158" i="13"/>
  <c r="S158" i="13" s="1"/>
  <c r="K158" i="13"/>
  <c r="G159" i="13"/>
  <c r="I159" i="13"/>
  <c r="S159" i="13" s="1"/>
  <c r="K159" i="13"/>
  <c r="G160" i="13"/>
  <c r="I160" i="13"/>
  <c r="S160" i="13" s="1"/>
  <c r="K160" i="13"/>
  <c r="G161" i="13"/>
  <c r="I161" i="13"/>
  <c r="S161" i="13" s="1"/>
  <c r="K161" i="13"/>
  <c r="G162" i="13"/>
  <c r="I162" i="13"/>
  <c r="S162" i="13" s="1"/>
  <c r="K162" i="13"/>
  <c r="G163" i="13"/>
  <c r="I163" i="13"/>
  <c r="S163" i="13" s="1"/>
  <c r="K163" i="13"/>
  <c r="G164" i="13"/>
  <c r="I164" i="13"/>
  <c r="S164" i="13" s="1"/>
  <c r="K164" i="13"/>
  <c r="G165" i="13"/>
  <c r="I165" i="13"/>
  <c r="S165" i="13" s="1"/>
  <c r="K165" i="13"/>
  <c r="G166" i="13"/>
  <c r="I166" i="13"/>
  <c r="S166" i="13" s="1"/>
  <c r="K166" i="13"/>
  <c r="G167" i="13"/>
  <c r="I167" i="13"/>
  <c r="S167" i="13" s="1"/>
  <c r="K167" i="13"/>
  <c r="G168" i="13"/>
  <c r="I168" i="13"/>
  <c r="S168" i="13" s="1"/>
  <c r="K168" i="13"/>
  <c r="G169" i="13"/>
  <c r="I169" i="13"/>
  <c r="S169" i="13" s="1"/>
  <c r="K169" i="13"/>
  <c r="G170" i="13"/>
  <c r="I170" i="13"/>
  <c r="S170" i="13" s="1"/>
  <c r="K170" i="13"/>
  <c r="G171" i="13"/>
  <c r="I171" i="13"/>
  <c r="S171" i="13" s="1"/>
  <c r="K171" i="13"/>
  <c r="G172" i="13"/>
  <c r="I172" i="13"/>
  <c r="S172" i="13" s="1"/>
  <c r="K172" i="13"/>
  <c r="G173" i="13"/>
  <c r="I173" i="13"/>
  <c r="S173" i="13" s="1"/>
  <c r="K173" i="13"/>
  <c r="G174" i="13"/>
  <c r="I174" i="13"/>
  <c r="S174" i="13" s="1"/>
  <c r="K174" i="13"/>
  <c r="G175" i="13"/>
  <c r="I175" i="13"/>
  <c r="S175" i="13" s="1"/>
  <c r="K175" i="13"/>
  <c r="G176" i="13"/>
  <c r="I176" i="13"/>
  <c r="S176" i="13" s="1"/>
  <c r="K176" i="13"/>
  <c r="G177" i="13"/>
  <c r="I177" i="13"/>
  <c r="S177" i="13" s="1"/>
  <c r="K177" i="13"/>
  <c r="G178" i="13"/>
  <c r="I178" i="13"/>
  <c r="S178" i="13" s="1"/>
  <c r="K178" i="13"/>
  <c r="G179" i="13"/>
  <c r="I179" i="13"/>
  <c r="S179" i="13" s="1"/>
  <c r="K179" i="13"/>
  <c r="G180" i="13"/>
  <c r="I180" i="13"/>
  <c r="S180" i="13" s="1"/>
  <c r="K180" i="13"/>
  <c r="G181" i="13"/>
  <c r="I181" i="13"/>
  <c r="S181" i="13" s="1"/>
  <c r="K181" i="13"/>
  <c r="G182" i="13"/>
  <c r="I182" i="13"/>
  <c r="S182" i="13" s="1"/>
  <c r="K182" i="13"/>
  <c r="G183" i="13"/>
  <c r="I183" i="13"/>
  <c r="S183" i="13" s="1"/>
  <c r="K183" i="13"/>
  <c r="G184" i="13"/>
  <c r="I184" i="13"/>
  <c r="S184" i="13" s="1"/>
  <c r="K184" i="13"/>
  <c r="G185" i="13"/>
  <c r="I185" i="13"/>
  <c r="S185" i="13" s="1"/>
  <c r="K185" i="13"/>
  <c r="G186" i="13"/>
  <c r="I186" i="13"/>
  <c r="S186" i="13" s="1"/>
  <c r="K186" i="13"/>
  <c r="G187" i="13"/>
  <c r="I187" i="13"/>
  <c r="S187" i="13" s="1"/>
  <c r="K187" i="13"/>
  <c r="G188" i="13"/>
  <c r="I188" i="13"/>
  <c r="S188" i="13" s="1"/>
  <c r="K188" i="13"/>
  <c r="G189" i="13"/>
  <c r="I189" i="13"/>
  <c r="S189" i="13" s="1"/>
  <c r="K189" i="13"/>
  <c r="G190" i="13"/>
  <c r="I190" i="13"/>
  <c r="S190" i="13" s="1"/>
  <c r="K190" i="13"/>
  <c r="G191" i="13"/>
  <c r="I191" i="13"/>
  <c r="S191" i="13" s="1"/>
  <c r="K191" i="13"/>
  <c r="G192" i="13"/>
  <c r="I192" i="13"/>
  <c r="S192" i="13" s="1"/>
  <c r="K192" i="13"/>
  <c r="G193" i="13"/>
  <c r="I193" i="13"/>
  <c r="S193" i="13" s="1"/>
  <c r="K193" i="13"/>
  <c r="G194" i="13"/>
  <c r="I194" i="13"/>
  <c r="S194" i="13" s="1"/>
  <c r="K194" i="13"/>
  <c r="G195" i="13"/>
  <c r="I195" i="13"/>
  <c r="S195" i="13" s="1"/>
  <c r="K195" i="13"/>
  <c r="G196" i="13"/>
  <c r="I196" i="13"/>
  <c r="S196" i="13" s="1"/>
  <c r="K196" i="13"/>
  <c r="G197" i="13"/>
  <c r="I197" i="13"/>
  <c r="S197" i="13" s="1"/>
  <c r="K197" i="13"/>
  <c r="G198" i="13"/>
  <c r="I198" i="13"/>
  <c r="S198" i="13" s="1"/>
  <c r="K198" i="13"/>
  <c r="G199" i="13"/>
  <c r="I199" i="13"/>
  <c r="S199" i="13" s="1"/>
  <c r="K199" i="13"/>
  <c r="G200" i="13"/>
  <c r="I200" i="13"/>
  <c r="S200" i="13" s="1"/>
  <c r="K200" i="13"/>
  <c r="G201" i="13"/>
  <c r="I201" i="13"/>
  <c r="S201" i="13" s="1"/>
  <c r="K201" i="13"/>
  <c r="G202" i="13"/>
  <c r="I202" i="13"/>
  <c r="S202" i="13" s="1"/>
  <c r="K202" i="13"/>
  <c r="G203" i="13"/>
  <c r="I203" i="13"/>
  <c r="S203" i="13" s="1"/>
  <c r="K203" i="13"/>
  <c r="G204" i="13"/>
  <c r="I204" i="13"/>
  <c r="S204" i="13" s="1"/>
  <c r="K204" i="13"/>
  <c r="G205" i="13"/>
  <c r="I205" i="13"/>
  <c r="S205" i="13" s="1"/>
  <c r="K205" i="13"/>
  <c r="G206" i="13"/>
  <c r="I206" i="13"/>
  <c r="S206" i="13" s="1"/>
  <c r="K206" i="13"/>
  <c r="G207" i="13"/>
  <c r="I207" i="13"/>
  <c r="S207" i="13" s="1"/>
  <c r="K207" i="13"/>
  <c r="G208" i="13"/>
  <c r="I208" i="13"/>
  <c r="S208" i="13" s="1"/>
  <c r="K208" i="13"/>
  <c r="G209" i="13"/>
  <c r="I209" i="13"/>
  <c r="S209" i="13" s="1"/>
  <c r="K209" i="13"/>
  <c r="G210" i="13"/>
  <c r="I210" i="13"/>
  <c r="S210" i="13" s="1"/>
  <c r="K210" i="13"/>
  <c r="G211" i="13"/>
  <c r="I211" i="13"/>
  <c r="S211" i="13" s="1"/>
  <c r="K211" i="13"/>
  <c r="G212" i="13"/>
  <c r="I212" i="13"/>
  <c r="S212" i="13" s="1"/>
  <c r="K212" i="13"/>
  <c r="G213" i="13"/>
  <c r="I213" i="13"/>
  <c r="S213" i="13" s="1"/>
  <c r="K213" i="13"/>
  <c r="G214" i="13"/>
  <c r="I214" i="13"/>
  <c r="S214" i="13" s="1"/>
  <c r="K214" i="13"/>
  <c r="G215" i="13"/>
  <c r="I215" i="13"/>
  <c r="S215" i="13" s="1"/>
  <c r="K215" i="13"/>
  <c r="G216" i="13"/>
  <c r="I216" i="13"/>
  <c r="S216" i="13" s="1"/>
  <c r="K216" i="13"/>
  <c r="G217" i="13"/>
  <c r="I217" i="13"/>
  <c r="S217" i="13" s="1"/>
  <c r="K217" i="13"/>
  <c r="G218" i="13"/>
  <c r="I218" i="13"/>
  <c r="S218" i="13" s="1"/>
  <c r="K218" i="13"/>
  <c r="G219" i="13"/>
  <c r="I219" i="13"/>
  <c r="S219" i="13" s="1"/>
  <c r="K219" i="13"/>
  <c r="G220" i="13"/>
  <c r="I220" i="13"/>
  <c r="S220" i="13" s="1"/>
  <c r="K220" i="13"/>
  <c r="G221" i="13"/>
  <c r="I221" i="13"/>
  <c r="S221" i="13" s="1"/>
  <c r="K221" i="13"/>
  <c r="G222" i="13"/>
  <c r="I222" i="13"/>
  <c r="S222" i="13" s="1"/>
  <c r="K222" i="13"/>
  <c r="G223" i="13"/>
  <c r="I223" i="13"/>
  <c r="S223" i="13" s="1"/>
  <c r="K223" i="13"/>
  <c r="G224" i="13"/>
  <c r="I224" i="13"/>
  <c r="S224" i="13" s="1"/>
  <c r="K224" i="13"/>
  <c r="G225" i="13"/>
  <c r="I225" i="13"/>
  <c r="S225" i="13" s="1"/>
  <c r="K225" i="13"/>
  <c r="G226" i="13"/>
  <c r="I226" i="13"/>
  <c r="S226" i="13" s="1"/>
  <c r="K226" i="13"/>
  <c r="G227" i="13"/>
  <c r="I227" i="13"/>
  <c r="S227" i="13" s="1"/>
  <c r="K227" i="13"/>
  <c r="G228" i="13"/>
  <c r="I228" i="13"/>
  <c r="S228" i="13" s="1"/>
  <c r="K228" i="13"/>
  <c r="G229" i="13"/>
  <c r="I229" i="13"/>
  <c r="S229" i="13" s="1"/>
  <c r="K229" i="13"/>
  <c r="G230" i="13"/>
  <c r="I230" i="13"/>
  <c r="S230" i="13" s="1"/>
  <c r="K230" i="13"/>
  <c r="G231" i="13"/>
  <c r="I231" i="13"/>
  <c r="S231" i="13" s="1"/>
  <c r="K231" i="13"/>
  <c r="G232" i="13"/>
  <c r="I232" i="13"/>
  <c r="S232" i="13" s="1"/>
  <c r="K232" i="13"/>
  <c r="G233" i="13"/>
  <c r="I233" i="13"/>
  <c r="S233" i="13" s="1"/>
  <c r="K233" i="13"/>
  <c r="G234" i="13"/>
  <c r="I234" i="13"/>
  <c r="S234" i="13" s="1"/>
  <c r="K234" i="13"/>
  <c r="G235" i="13"/>
  <c r="I235" i="13"/>
  <c r="S235" i="13" s="1"/>
  <c r="K235" i="13"/>
  <c r="G236" i="13"/>
  <c r="I236" i="13"/>
  <c r="S236" i="13" s="1"/>
  <c r="K236" i="13"/>
  <c r="G237" i="13"/>
  <c r="I237" i="13"/>
  <c r="S237" i="13" s="1"/>
  <c r="K237" i="13"/>
  <c r="G238" i="13"/>
  <c r="I238" i="13"/>
  <c r="S238" i="13" s="1"/>
  <c r="K238" i="13"/>
  <c r="G239" i="13"/>
  <c r="I239" i="13"/>
  <c r="S239" i="13" s="1"/>
  <c r="K239" i="13"/>
  <c r="G240" i="13"/>
  <c r="I240" i="13"/>
  <c r="S240" i="13" s="1"/>
  <c r="K240" i="13"/>
  <c r="G241" i="13"/>
  <c r="I241" i="13"/>
  <c r="S241" i="13" s="1"/>
  <c r="K241" i="13"/>
  <c r="G242" i="13"/>
  <c r="I242" i="13"/>
  <c r="S242" i="13" s="1"/>
  <c r="K242" i="13"/>
  <c r="G243" i="13"/>
  <c r="I243" i="13"/>
  <c r="S243" i="13" s="1"/>
  <c r="K243" i="13"/>
  <c r="G244" i="13"/>
  <c r="I244" i="13"/>
  <c r="S244" i="13" s="1"/>
  <c r="K244" i="13"/>
  <c r="G245" i="13"/>
  <c r="I245" i="13"/>
  <c r="S245" i="13" s="1"/>
  <c r="K245" i="13"/>
  <c r="G246" i="13"/>
  <c r="I246" i="13"/>
  <c r="S246" i="13" s="1"/>
  <c r="K246" i="13"/>
  <c r="G247" i="13"/>
  <c r="I247" i="13"/>
  <c r="S247" i="13" s="1"/>
  <c r="K247" i="13"/>
  <c r="G248" i="13"/>
  <c r="I248" i="13"/>
  <c r="S248" i="13" s="1"/>
  <c r="K248" i="13"/>
  <c r="G249" i="13"/>
  <c r="I249" i="13"/>
  <c r="S249" i="13" s="1"/>
  <c r="K249" i="13"/>
  <c r="G250" i="13"/>
  <c r="I250" i="13"/>
  <c r="S250" i="13" s="1"/>
  <c r="K250" i="13"/>
  <c r="G251" i="13"/>
  <c r="I251" i="13"/>
  <c r="S251" i="13" s="1"/>
  <c r="K251" i="13"/>
  <c r="G252" i="13"/>
  <c r="I252" i="13"/>
  <c r="S252" i="13" s="1"/>
  <c r="K252" i="13"/>
  <c r="G253" i="13"/>
  <c r="I253" i="13"/>
  <c r="S253" i="13" s="1"/>
  <c r="K253" i="13"/>
  <c r="G254" i="13"/>
  <c r="I254" i="13"/>
  <c r="S254" i="13" s="1"/>
  <c r="K254" i="13"/>
  <c r="G255" i="13"/>
  <c r="I255" i="13"/>
  <c r="S255" i="13" s="1"/>
  <c r="K255" i="13"/>
  <c r="G256" i="13"/>
  <c r="I256" i="13"/>
  <c r="S256" i="13" s="1"/>
  <c r="K256" i="13"/>
  <c r="G257" i="13"/>
  <c r="I257" i="13"/>
  <c r="S257" i="13" s="1"/>
  <c r="K257" i="13"/>
  <c r="G258" i="13"/>
  <c r="I258" i="13"/>
  <c r="S258" i="13" s="1"/>
  <c r="K258" i="13"/>
  <c r="G259" i="13"/>
  <c r="I259" i="13"/>
  <c r="S259" i="13" s="1"/>
  <c r="K259" i="13"/>
  <c r="G260" i="13"/>
  <c r="I260" i="13"/>
  <c r="S260" i="13" s="1"/>
  <c r="K260" i="13"/>
  <c r="G261" i="13"/>
  <c r="I261" i="13"/>
  <c r="S261" i="13" s="1"/>
  <c r="K261" i="13"/>
  <c r="G262" i="13"/>
  <c r="I262" i="13"/>
  <c r="S262" i="13" s="1"/>
  <c r="K262" i="13"/>
  <c r="G263" i="13"/>
  <c r="I263" i="13"/>
  <c r="S263" i="13" s="1"/>
  <c r="K263" i="13"/>
  <c r="G264" i="13"/>
  <c r="I264" i="13"/>
  <c r="S264" i="13" s="1"/>
  <c r="K264" i="13"/>
  <c r="G265" i="13"/>
  <c r="I265" i="13"/>
  <c r="S265" i="13" s="1"/>
  <c r="K265" i="13"/>
  <c r="G266" i="13"/>
  <c r="I266" i="13"/>
  <c r="S266" i="13" s="1"/>
  <c r="K266" i="13"/>
  <c r="G267" i="13"/>
  <c r="I267" i="13"/>
  <c r="S267" i="13" s="1"/>
  <c r="K267" i="13"/>
  <c r="G268" i="13"/>
  <c r="I268" i="13"/>
  <c r="S268" i="13" s="1"/>
  <c r="K268" i="13"/>
  <c r="G269" i="13"/>
  <c r="I269" i="13"/>
  <c r="S269" i="13" s="1"/>
  <c r="K269" i="13"/>
  <c r="G270" i="13"/>
  <c r="I270" i="13"/>
  <c r="S270" i="13" s="1"/>
  <c r="K270" i="13"/>
  <c r="G271" i="13"/>
  <c r="I271" i="13"/>
  <c r="S271" i="13" s="1"/>
  <c r="K271" i="13"/>
  <c r="G272" i="13"/>
  <c r="I272" i="13"/>
  <c r="S272" i="13" s="1"/>
  <c r="K272" i="13"/>
  <c r="G273" i="13"/>
  <c r="I273" i="13"/>
  <c r="S273" i="13" s="1"/>
  <c r="K273" i="13"/>
  <c r="G274" i="13"/>
  <c r="I274" i="13"/>
  <c r="S274" i="13" s="1"/>
  <c r="K274" i="13"/>
  <c r="G275" i="13"/>
  <c r="I275" i="13"/>
  <c r="S275" i="13" s="1"/>
  <c r="K275" i="13"/>
  <c r="G276" i="13"/>
  <c r="I276" i="13"/>
  <c r="S276" i="13" s="1"/>
  <c r="K276" i="13"/>
  <c r="G277" i="13"/>
  <c r="I277" i="13"/>
  <c r="S277" i="13" s="1"/>
  <c r="K277" i="13"/>
  <c r="G278" i="13"/>
  <c r="I278" i="13"/>
  <c r="S278" i="13" s="1"/>
  <c r="K278" i="13"/>
  <c r="G279" i="13"/>
  <c r="I279" i="13"/>
  <c r="S279" i="13" s="1"/>
  <c r="K279" i="13"/>
  <c r="G280" i="13"/>
  <c r="I280" i="13"/>
  <c r="S280" i="13" s="1"/>
  <c r="K280" i="13"/>
  <c r="G281" i="13"/>
  <c r="I281" i="13"/>
  <c r="S281" i="13" s="1"/>
  <c r="K281" i="13"/>
  <c r="G282" i="13"/>
  <c r="I282" i="13"/>
  <c r="S282" i="13" s="1"/>
  <c r="K282" i="13"/>
  <c r="G283" i="13"/>
  <c r="I283" i="13"/>
  <c r="S283" i="13" s="1"/>
  <c r="K283" i="13"/>
  <c r="G284" i="13"/>
  <c r="I284" i="13"/>
  <c r="S284" i="13" s="1"/>
  <c r="K284" i="13"/>
  <c r="G285" i="13"/>
  <c r="I285" i="13"/>
  <c r="S285" i="13" s="1"/>
  <c r="K285" i="13"/>
  <c r="G286" i="13"/>
  <c r="I286" i="13"/>
  <c r="S286" i="13" s="1"/>
  <c r="K286" i="13"/>
  <c r="G287" i="13"/>
  <c r="I287" i="13"/>
  <c r="S287" i="13" s="1"/>
  <c r="K287" i="13"/>
  <c r="G288" i="13"/>
  <c r="I288" i="13"/>
  <c r="S288" i="13" s="1"/>
  <c r="K288" i="13"/>
  <c r="G289" i="13"/>
  <c r="I289" i="13"/>
  <c r="S289" i="13" s="1"/>
  <c r="K289" i="13"/>
  <c r="G290" i="13"/>
  <c r="I290" i="13"/>
  <c r="S290" i="13" s="1"/>
  <c r="K290" i="13"/>
  <c r="G291" i="13"/>
  <c r="I291" i="13"/>
  <c r="S291" i="13" s="1"/>
  <c r="K291" i="13"/>
  <c r="G292" i="13"/>
  <c r="I292" i="13"/>
  <c r="S292" i="13" s="1"/>
  <c r="K292" i="13"/>
  <c r="G293" i="13"/>
  <c r="I293" i="13"/>
  <c r="S293" i="13" s="1"/>
  <c r="K293" i="13"/>
  <c r="G294" i="13"/>
  <c r="I294" i="13"/>
  <c r="S294" i="13" s="1"/>
  <c r="K294" i="13"/>
  <c r="G295" i="13"/>
  <c r="I295" i="13"/>
  <c r="S295" i="13" s="1"/>
  <c r="K295" i="13"/>
  <c r="G296" i="13"/>
  <c r="I296" i="13"/>
  <c r="S296" i="13" s="1"/>
  <c r="K296" i="13"/>
  <c r="G297" i="13"/>
  <c r="I297" i="13"/>
  <c r="S297" i="13" s="1"/>
  <c r="K297" i="13"/>
  <c r="G298" i="13"/>
  <c r="I298" i="13"/>
  <c r="S298" i="13" s="1"/>
  <c r="K298" i="13"/>
  <c r="G299" i="13"/>
  <c r="I299" i="13"/>
  <c r="S299" i="13" s="1"/>
  <c r="K299" i="13"/>
  <c r="G300" i="13"/>
  <c r="I300" i="13"/>
  <c r="S300" i="13" s="1"/>
  <c r="K300" i="13"/>
  <c r="G301" i="13"/>
  <c r="I301" i="13"/>
  <c r="S301" i="13" s="1"/>
  <c r="K301" i="13"/>
  <c r="G302" i="13"/>
  <c r="I302" i="13"/>
  <c r="S302" i="13" s="1"/>
  <c r="K302" i="13"/>
  <c r="G303" i="13"/>
  <c r="I303" i="13"/>
  <c r="S303" i="13" s="1"/>
  <c r="K303" i="13"/>
  <c r="G304" i="13"/>
  <c r="I304" i="13"/>
  <c r="S304" i="13" s="1"/>
  <c r="K304" i="13"/>
  <c r="G305" i="13"/>
  <c r="I305" i="13"/>
  <c r="S305" i="13" s="1"/>
  <c r="K305" i="13"/>
  <c r="G306" i="13"/>
  <c r="I306" i="13"/>
  <c r="S306" i="13" s="1"/>
  <c r="K306" i="13"/>
  <c r="G307" i="13"/>
  <c r="I307" i="13"/>
  <c r="S307" i="13" s="1"/>
  <c r="K307" i="13"/>
  <c r="G308" i="13"/>
  <c r="I308" i="13"/>
  <c r="S308" i="13" s="1"/>
  <c r="K308" i="13"/>
  <c r="G309" i="13"/>
  <c r="I309" i="13"/>
  <c r="S309" i="13" s="1"/>
  <c r="K309" i="13"/>
  <c r="G310" i="13"/>
  <c r="I310" i="13"/>
  <c r="S310" i="13" s="1"/>
  <c r="K310" i="13"/>
  <c r="G311" i="13"/>
  <c r="I311" i="13"/>
  <c r="S311" i="13" s="1"/>
  <c r="K311" i="13"/>
  <c r="G312" i="13"/>
  <c r="I312" i="13"/>
  <c r="S312" i="13" s="1"/>
  <c r="K312" i="13"/>
  <c r="G313" i="13"/>
  <c r="I313" i="13"/>
  <c r="S313" i="13" s="1"/>
  <c r="K313" i="13"/>
  <c r="G314" i="13"/>
  <c r="I314" i="13"/>
  <c r="S314" i="13" s="1"/>
  <c r="K314" i="13"/>
  <c r="G315" i="13"/>
  <c r="I315" i="13"/>
  <c r="S315" i="13" s="1"/>
  <c r="K315" i="13"/>
  <c r="G316" i="13"/>
  <c r="I316" i="13"/>
  <c r="S316" i="13" s="1"/>
  <c r="K316" i="13"/>
  <c r="G317" i="13"/>
  <c r="I317" i="13"/>
  <c r="S317" i="13" s="1"/>
  <c r="K317" i="13"/>
  <c r="G318" i="13"/>
  <c r="I318" i="13"/>
  <c r="S318" i="13" s="1"/>
  <c r="K318" i="13"/>
  <c r="G319" i="13"/>
  <c r="I319" i="13"/>
  <c r="S319" i="13" s="1"/>
  <c r="K319" i="13"/>
  <c r="G320" i="13"/>
  <c r="I320" i="13"/>
  <c r="S320" i="13" s="1"/>
  <c r="K320" i="13"/>
  <c r="G321" i="13"/>
  <c r="I321" i="13"/>
  <c r="S321" i="13" s="1"/>
  <c r="K321" i="13"/>
  <c r="G322" i="13"/>
  <c r="I322" i="13"/>
  <c r="S322" i="13" s="1"/>
  <c r="K322" i="13"/>
  <c r="G323" i="13"/>
  <c r="I323" i="13"/>
  <c r="S323" i="13" s="1"/>
  <c r="K323" i="13"/>
  <c r="G324" i="13"/>
  <c r="I324" i="13"/>
  <c r="S324" i="13" s="1"/>
  <c r="K324" i="13"/>
  <c r="G325" i="13"/>
  <c r="I325" i="13"/>
  <c r="S325" i="13" s="1"/>
  <c r="K325" i="13"/>
  <c r="G326" i="13"/>
  <c r="I326" i="13"/>
  <c r="S326" i="13" s="1"/>
  <c r="K326" i="13"/>
  <c r="G327" i="13"/>
  <c r="I327" i="13"/>
  <c r="S327" i="13" s="1"/>
  <c r="K327" i="13"/>
  <c r="G328" i="13"/>
  <c r="I328" i="13"/>
  <c r="S328" i="13" s="1"/>
  <c r="K328" i="13"/>
  <c r="G329" i="13"/>
  <c r="I329" i="13"/>
  <c r="S329" i="13" s="1"/>
  <c r="K329" i="13"/>
  <c r="G330" i="13"/>
  <c r="I330" i="13"/>
  <c r="S330" i="13" s="1"/>
  <c r="K330" i="13"/>
  <c r="G331" i="13"/>
  <c r="I331" i="13"/>
  <c r="S331" i="13" s="1"/>
  <c r="K331" i="13"/>
  <c r="G332" i="13"/>
  <c r="I332" i="13"/>
  <c r="S332" i="13" s="1"/>
  <c r="K332" i="13"/>
  <c r="G333" i="13"/>
  <c r="I333" i="13"/>
  <c r="S333" i="13" s="1"/>
  <c r="K333" i="13"/>
  <c r="G334" i="13"/>
  <c r="I334" i="13"/>
  <c r="S334" i="13" s="1"/>
  <c r="K334" i="13"/>
  <c r="G335" i="13"/>
  <c r="I335" i="13"/>
  <c r="S335" i="13" s="1"/>
  <c r="K335" i="13"/>
  <c r="G336" i="13"/>
  <c r="I336" i="13"/>
  <c r="S336" i="13" s="1"/>
  <c r="K336" i="13"/>
  <c r="G337" i="13"/>
  <c r="I337" i="13"/>
  <c r="S337" i="13" s="1"/>
  <c r="K337" i="13"/>
  <c r="G338" i="13"/>
  <c r="I338" i="13"/>
  <c r="S338" i="13" s="1"/>
  <c r="K338" i="13"/>
  <c r="G339" i="13"/>
  <c r="I339" i="13"/>
  <c r="S339" i="13" s="1"/>
  <c r="K339" i="13"/>
  <c r="G340" i="13"/>
  <c r="I340" i="13"/>
  <c r="S340" i="13" s="1"/>
  <c r="K340" i="13"/>
  <c r="G341" i="13"/>
  <c r="I341" i="13"/>
  <c r="S341" i="13" s="1"/>
  <c r="K341" i="13"/>
  <c r="G342" i="13"/>
  <c r="I342" i="13"/>
  <c r="S342" i="13" s="1"/>
  <c r="K342" i="13"/>
  <c r="G343" i="13"/>
  <c r="I343" i="13"/>
  <c r="S343" i="13" s="1"/>
  <c r="K343" i="13"/>
  <c r="G344" i="13"/>
  <c r="I344" i="13"/>
  <c r="S344" i="13" s="1"/>
  <c r="K344" i="13"/>
  <c r="G345" i="13"/>
  <c r="I345" i="13"/>
  <c r="S345" i="13" s="1"/>
  <c r="K345" i="13"/>
  <c r="G346" i="13"/>
  <c r="I346" i="13"/>
  <c r="S346" i="13" s="1"/>
  <c r="K346" i="13"/>
  <c r="G347" i="13"/>
  <c r="I347" i="13"/>
  <c r="S347" i="13" s="1"/>
  <c r="K347" i="13"/>
  <c r="G348" i="13"/>
  <c r="I348" i="13"/>
  <c r="S348" i="13" s="1"/>
  <c r="K348" i="13"/>
  <c r="G349" i="13"/>
  <c r="I349" i="13"/>
  <c r="S349" i="13" s="1"/>
  <c r="K349" i="13"/>
  <c r="G350" i="13"/>
  <c r="I350" i="13"/>
  <c r="S350" i="13" s="1"/>
  <c r="K350" i="13"/>
  <c r="G351" i="13"/>
  <c r="I351" i="13"/>
  <c r="S351" i="13" s="1"/>
  <c r="K351" i="13"/>
  <c r="G352" i="13"/>
  <c r="I352" i="13"/>
  <c r="S352" i="13" s="1"/>
  <c r="K352" i="13"/>
  <c r="G353" i="13"/>
  <c r="I353" i="13"/>
  <c r="S353" i="13" s="1"/>
  <c r="K353" i="13"/>
  <c r="G354" i="13"/>
  <c r="I354" i="13"/>
  <c r="S354" i="13" s="1"/>
  <c r="K354" i="13"/>
  <c r="G355" i="13"/>
  <c r="I355" i="13"/>
  <c r="S355" i="13" s="1"/>
  <c r="K355" i="13"/>
  <c r="G356" i="13"/>
  <c r="I356" i="13"/>
  <c r="S356" i="13" s="1"/>
  <c r="K356" i="13"/>
  <c r="G357" i="13"/>
  <c r="I357" i="13"/>
  <c r="S357" i="13" s="1"/>
  <c r="K357" i="13"/>
  <c r="G358" i="13"/>
  <c r="I358" i="13"/>
  <c r="S358" i="13" s="1"/>
  <c r="K358" i="13"/>
  <c r="G359" i="13"/>
  <c r="I359" i="13"/>
  <c r="S359" i="13" s="1"/>
  <c r="K359" i="13"/>
  <c r="G360" i="13"/>
  <c r="I360" i="13"/>
  <c r="S360" i="13" s="1"/>
  <c r="K360" i="13"/>
  <c r="G361" i="13"/>
  <c r="I361" i="13"/>
  <c r="S361" i="13" s="1"/>
  <c r="K361" i="13"/>
  <c r="G362" i="13"/>
  <c r="I362" i="13"/>
  <c r="S362" i="13" s="1"/>
  <c r="K362" i="13"/>
  <c r="G363" i="13"/>
  <c r="I363" i="13"/>
  <c r="S363" i="13" s="1"/>
  <c r="K363" i="13"/>
  <c r="G364" i="13"/>
  <c r="I364" i="13"/>
  <c r="S364" i="13" s="1"/>
  <c r="K364" i="13"/>
  <c r="G365" i="13"/>
  <c r="I365" i="13"/>
  <c r="S365" i="13" s="1"/>
  <c r="K365" i="13"/>
  <c r="G366" i="13"/>
  <c r="I366" i="13"/>
  <c r="S366" i="13" s="1"/>
  <c r="K366" i="13"/>
  <c r="G367" i="13"/>
  <c r="I367" i="13"/>
  <c r="S367" i="13" s="1"/>
  <c r="K367" i="13"/>
  <c r="G368" i="13"/>
  <c r="I368" i="13"/>
  <c r="S368" i="13" s="1"/>
  <c r="K368" i="13"/>
  <c r="G369" i="13"/>
  <c r="I369" i="13"/>
  <c r="S369" i="13" s="1"/>
  <c r="K369" i="13"/>
  <c r="G370" i="13"/>
  <c r="I370" i="13"/>
  <c r="S370" i="13" s="1"/>
  <c r="K370" i="13"/>
  <c r="G371" i="13"/>
  <c r="I371" i="13"/>
  <c r="S371" i="13" s="1"/>
  <c r="K371" i="13"/>
  <c r="G372" i="13"/>
  <c r="I372" i="13"/>
  <c r="S372" i="13" s="1"/>
  <c r="K372" i="13"/>
  <c r="G373" i="13"/>
  <c r="I373" i="13"/>
  <c r="S373" i="13" s="1"/>
  <c r="K373" i="13"/>
  <c r="G374" i="13"/>
  <c r="I374" i="13"/>
  <c r="S374" i="13" s="1"/>
  <c r="K374" i="13"/>
  <c r="G375" i="13"/>
  <c r="I375" i="13"/>
  <c r="S375" i="13" s="1"/>
  <c r="K375" i="13"/>
  <c r="G376" i="13"/>
  <c r="I376" i="13"/>
  <c r="S376" i="13" s="1"/>
  <c r="K376" i="13"/>
  <c r="G377" i="13"/>
  <c r="I377" i="13"/>
  <c r="S377" i="13" s="1"/>
  <c r="K377" i="13"/>
  <c r="G378" i="13"/>
  <c r="I378" i="13"/>
  <c r="S378" i="13" s="1"/>
  <c r="K378" i="13"/>
  <c r="G379" i="13"/>
  <c r="I379" i="13"/>
  <c r="S379" i="13" s="1"/>
  <c r="K379" i="13"/>
  <c r="G380" i="13"/>
  <c r="I380" i="13"/>
  <c r="S380" i="13" s="1"/>
  <c r="K380" i="13"/>
  <c r="G381" i="13"/>
  <c r="I381" i="13"/>
  <c r="S381" i="13" s="1"/>
  <c r="K381" i="13"/>
  <c r="G382" i="13"/>
  <c r="I382" i="13"/>
  <c r="S382" i="13" s="1"/>
  <c r="K382" i="13"/>
  <c r="G383" i="13"/>
  <c r="I383" i="13"/>
  <c r="S383" i="13" s="1"/>
  <c r="K383" i="13"/>
  <c r="G384" i="13"/>
  <c r="I384" i="13"/>
  <c r="S384" i="13" s="1"/>
  <c r="K384" i="13"/>
  <c r="G385" i="13"/>
  <c r="I385" i="13"/>
  <c r="S385" i="13" s="1"/>
  <c r="K385" i="13"/>
  <c r="G386" i="13"/>
  <c r="I386" i="13"/>
  <c r="S386" i="13" s="1"/>
  <c r="K386" i="13"/>
  <c r="G387" i="13"/>
  <c r="I387" i="13"/>
  <c r="S387" i="13" s="1"/>
  <c r="K387" i="13"/>
  <c r="G388" i="13"/>
  <c r="I388" i="13"/>
  <c r="S388" i="13" s="1"/>
  <c r="K388" i="13"/>
  <c r="G389" i="13"/>
  <c r="I389" i="13"/>
  <c r="S389" i="13" s="1"/>
  <c r="K389" i="13"/>
  <c r="G390" i="13"/>
  <c r="I390" i="13"/>
  <c r="S390" i="13" s="1"/>
  <c r="K390" i="13"/>
  <c r="G391" i="13"/>
  <c r="I391" i="13"/>
  <c r="S391" i="13" s="1"/>
  <c r="K391" i="13"/>
  <c r="G392" i="13"/>
  <c r="I392" i="13"/>
  <c r="S392" i="13" s="1"/>
  <c r="K392" i="13"/>
  <c r="G393" i="13"/>
  <c r="I393" i="13"/>
  <c r="S393" i="13" s="1"/>
  <c r="K393" i="13"/>
  <c r="G394" i="13"/>
  <c r="I394" i="13"/>
  <c r="S394" i="13" s="1"/>
  <c r="K394" i="13"/>
  <c r="G395" i="13"/>
  <c r="I395" i="13"/>
  <c r="S395" i="13" s="1"/>
  <c r="K395" i="13"/>
  <c r="G396" i="13"/>
  <c r="I396" i="13"/>
  <c r="S396" i="13" s="1"/>
  <c r="K396" i="13"/>
  <c r="G397" i="13"/>
  <c r="I397" i="13"/>
  <c r="S397" i="13" s="1"/>
  <c r="K397" i="13"/>
  <c r="G398" i="13"/>
  <c r="I398" i="13"/>
  <c r="S398" i="13" s="1"/>
  <c r="K398" i="13"/>
  <c r="G399" i="13"/>
  <c r="I399" i="13"/>
  <c r="S399" i="13" s="1"/>
  <c r="K399" i="13"/>
  <c r="G400" i="13"/>
  <c r="I400" i="13"/>
  <c r="S400" i="13" s="1"/>
  <c r="K400" i="13"/>
  <c r="G401" i="13"/>
  <c r="I401" i="13"/>
  <c r="S401" i="13" s="1"/>
  <c r="K401" i="13"/>
  <c r="G402" i="13"/>
  <c r="I402" i="13"/>
  <c r="S402" i="13" s="1"/>
  <c r="K402" i="13"/>
  <c r="G403" i="13"/>
  <c r="I403" i="13"/>
  <c r="S403" i="13" s="1"/>
  <c r="K403" i="13"/>
  <c r="G404" i="13"/>
  <c r="I404" i="13"/>
  <c r="S404" i="13" s="1"/>
  <c r="K404" i="13"/>
  <c r="G405" i="13"/>
  <c r="I405" i="13"/>
  <c r="S405" i="13" s="1"/>
  <c r="K405" i="13"/>
  <c r="G406" i="13"/>
  <c r="I406" i="13"/>
  <c r="S406" i="13" s="1"/>
  <c r="K406" i="13"/>
  <c r="G407" i="13"/>
  <c r="I407" i="13"/>
  <c r="S407" i="13" s="1"/>
  <c r="K407" i="13"/>
  <c r="G408" i="13"/>
  <c r="I408" i="13"/>
  <c r="S408" i="13" s="1"/>
  <c r="K408" i="13"/>
  <c r="G409" i="13"/>
  <c r="I409" i="13"/>
  <c r="S409" i="13" s="1"/>
  <c r="K409" i="13"/>
  <c r="G410" i="13"/>
  <c r="I410" i="13"/>
  <c r="S410" i="13" s="1"/>
  <c r="K410" i="13"/>
  <c r="G411" i="13"/>
  <c r="I411" i="13"/>
  <c r="S411" i="13" s="1"/>
  <c r="K411" i="13"/>
  <c r="G412" i="13"/>
  <c r="I412" i="13"/>
  <c r="S412" i="13" s="1"/>
  <c r="K412" i="13"/>
  <c r="G413" i="13"/>
  <c r="I413" i="13"/>
  <c r="S413" i="13" s="1"/>
  <c r="K413" i="13"/>
  <c r="G414" i="13"/>
  <c r="I414" i="13"/>
  <c r="S414" i="13" s="1"/>
  <c r="K414" i="13"/>
  <c r="G415" i="13"/>
  <c r="I415" i="13"/>
  <c r="S415" i="13" s="1"/>
  <c r="K415" i="13"/>
  <c r="G416" i="13"/>
  <c r="I416" i="13"/>
  <c r="S416" i="13" s="1"/>
  <c r="K416" i="13"/>
  <c r="G417" i="13"/>
  <c r="I417" i="13"/>
  <c r="S417" i="13" s="1"/>
  <c r="K417" i="13"/>
  <c r="G418" i="13"/>
  <c r="I418" i="13"/>
  <c r="S418" i="13" s="1"/>
  <c r="K418" i="13"/>
  <c r="G419" i="13"/>
  <c r="I419" i="13"/>
  <c r="S419" i="13" s="1"/>
  <c r="K419" i="13"/>
  <c r="G420" i="13"/>
  <c r="I420" i="13"/>
  <c r="S420" i="13" s="1"/>
  <c r="K420" i="13"/>
  <c r="G421" i="13"/>
  <c r="I421" i="13"/>
  <c r="S421" i="13" s="1"/>
  <c r="K421" i="13"/>
  <c r="G422" i="13"/>
  <c r="I422" i="13"/>
  <c r="S422" i="13" s="1"/>
  <c r="K422" i="13"/>
  <c r="G423" i="13"/>
  <c r="I423" i="13"/>
  <c r="S423" i="13" s="1"/>
  <c r="K423" i="13"/>
  <c r="G424" i="13"/>
  <c r="I424" i="13"/>
  <c r="S424" i="13" s="1"/>
  <c r="K424" i="13"/>
  <c r="G425" i="13"/>
  <c r="I425" i="13"/>
  <c r="S425" i="13" s="1"/>
  <c r="K425" i="13"/>
  <c r="G426" i="13"/>
  <c r="I426" i="13"/>
  <c r="S426" i="13" s="1"/>
  <c r="K426" i="13"/>
  <c r="G427" i="13"/>
  <c r="I427" i="13"/>
  <c r="S427" i="13" s="1"/>
  <c r="K427" i="13"/>
  <c r="G428" i="13"/>
  <c r="I428" i="13"/>
  <c r="S428" i="13" s="1"/>
  <c r="K428" i="13"/>
  <c r="G429" i="13"/>
  <c r="I429" i="13"/>
  <c r="S429" i="13" s="1"/>
  <c r="K429" i="13"/>
  <c r="G430" i="13"/>
  <c r="I430" i="13"/>
  <c r="S430" i="13" s="1"/>
  <c r="K430" i="13"/>
  <c r="G431" i="13"/>
  <c r="I431" i="13"/>
  <c r="S431" i="13" s="1"/>
  <c r="K431" i="13"/>
  <c r="G432" i="13"/>
  <c r="I432" i="13"/>
  <c r="S432" i="13" s="1"/>
  <c r="K432" i="13"/>
  <c r="G433" i="13"/>
  <c r="I433" i="13"/>
  <c r="S433" i="13" s="1"/>
  <c r="K433" i="13"/>
  <c r="G434" i="13"/>
  <c r="I434" i="13"/>
  <c r="S434" i="13" s="1"/>
  <c r="K434" i="13"/>
  <c r="G435" i="13"/>
  <c r="I435" i="13"/>
  <c r="S435" i="13" s="1"/>
  <c r="K435" i="13"/>
  <c r="G436" i="13"/>
  <c r="I436" i="13"/>
  <c r="S436" i="13" s="1"/>
  <c r="K436" i="13"/>
  <c r="G437" i="13"/>
  <c r="I437" i="13"/>
  <c r="S437" i="13" s="1"/>
  <c r="K437" i="13"/>
  <c r="G438" i="13"/>
  <c r="I438" i="13"/>
  <c r="S438" i="13" s="1"/>
  <c r="K438" i="13"/>
  <c r="G439" i="13"/>
  <c r="I439" i="13"/>
  <c r="S439" i="13" s="1"/>
  <c r="K439" i="13"/>
  <c r="G440" i="13"/>
  <c r="I440" i="13"/>
  <c r="S440" i="13" s="1"/>
  <c r="K440" i="13"/>
  <c r="G441" i="13"/>
  <c r="I441" i="13"/>
  <c r="S441" i="13" s="1"/>
  <c r="K441" i="13"/>
  <c r="G442" i="13"/>
  <c r="I442" i="13"/>
  <c r="S442" i="13" s="1"/>
  <c r="K442" i="13"/>
  <c r="G443" i="13"/>
  <c r="I443" i="13"/>
  <c r="S443" i="13" s="1"/>
  <c r="K443" i="13"/>
  <c r="G444" i="13"/>
  <c r="I444" i="13"/>
  <c r="S444" i="13" s="1"/>
  <c r="K444" i="13"/>
  <c r="G445" i="13"/>
  <c r="I445" i="13"/>
  <c r="S445" i="13" s="1"/>
  <c r="K445" i="13"/>
  <c r="G446" i="13"/>
  <c r="I446" i="13"/>
  <c r="S446" i="13" s="1"/>
  <c r="K446" i="13"/>
  <c r="G447" i="13"/>
  <c r="I447" i="13"/>
  <c r="S447" i="13" s="1"/>
  <c r="K447" i="13"/>
  <c r="G448" i="13"/>
  <c r="I448" i="13"/>
  <c r="S448" i="13" s="1"/>
  <c r="K448" i="13"/>
  <c r="G449" i="13"/>
  <c r="I449" i="13"/>
  <c r="S449" i="13" s="1"/>
  <c r="K449" i="13"/>
  <c r="G450" i="13"/>
  <c r="I450" i="13"/>
  <c r="S450" i="13" s="1"/>
  <c r="K450" i="13"/>
  <c r="G451" i="13"/>
  <c r="I451" i="13"/>
  <c r="S451" i="13" s="1"/>
  <c r="K451" i="13"/>
  <c r="G452" i="13"/>
  <c r="I452" i="13"/>
  <c r="S452" i="13" s="1"/>
  <c r="K452" i="13"/>
  <c r="G453" i="13"/>
  <c r="I453" i="13"/>
  <c r="S453" i="13" s="1"/>
  <c r="K453" i="13"/>
  <c r="G454" i="13"/>
  <c r="I454" i="13"/>
  <c r="S454" i="13" s="1"/>
  <c r="K454" i="13"/>
  <c r="G455" i="13"/>
  <c r="I455" i="13"/>
  <c r="S455" i="13" s="1"/>
  <c r="K455" i="13"/>
  <c r="G456" i="13"/>
  <c r="I456" i="13"/>
  <c r="S456" i="13" s="1"/>
  <c r="K456" i="13"/>
  <c r="G457" i="13"/>
  <c r="I457" i="13"/>
  <c r="S457" i="13" s="1"/>
  <c r="K457" i="13"/>
  <c r="G458" i="13"/>
  <c r="I458" i="13"/>
  <c r="S458" i="13" s="1"/>
  <c r="K458" i="13"/>
  <c r="G459" i="13"/>
  <c r="I459" i="13"/>
  <c r="S459" i="13" s="1"/>
  <c r="K459" i="13"/>
  <c r="G460" i="13"/>
  <c r="I460" i="13"/>
  <c r="S460" i="13" s="1"/>
  <c r="K460" i="13"/>
  <c r="G461" i="13"/>
  <c r="I461" i="13"/>
  <c r="S461" i="13" s="1"/>
  <c r="K461" i="13"/>
  <c r="G462" i="13"/>
  <c r="I462" i="13"/>
  <c r="S462" i="13" s="1"/>
  <c r="K462" i="13"/>
  <c r="G463" i="13"/>
  <c r="I463" i="13"/>
  <c r="S463" i="13" s="1"/>
  <c r="K463" i="13"/>
  <c r="G464" i="13"/>
  <c r="I464" i="13"/>
  <c r="S464" i="13" s="1"/>
  <c r="K464" i="13"/>
  <c r="G465" i="13"/>
  <c r="I465" i="13"/>
  <c r="S465" i="13" s="1"/>
  <c r="K465" i="13"/>
  <c r="G466" i="13"/>
  <c r="I466" i="13"/>
  <c r="S466" i="13" s="1"/>
  <c r="K466" i="13"/>
  <c r="G467" i="13"/>
  <c r="I467" i="13"/>
  <c r="S467" i="13" s="1"/>
  <c r="K467" i="13"/>
  <c r="G468" i="13"/>
  <c r="I468" i="13"/>
  <c r="S468" i="13" s="1"/>
  <c r="K468" i="13"/>
  <c r="G469" i="13"/>
  <c r="I469" i="13"/>
  <c r="S469" i="13" s="1"/>
  <c r="K469" i="13"/>
  <c r="G470" i="13"/>
  <c r="I470" i="13"/>
  <c r="S470" i="13" s="1"/>
  <c r="K470" i="13"/>
  <c r="G471" i="13"/>
  <c r="I471" i="13"/>
  <c r="S471" i="13" s="1"/>
  <c r="K471" i="13"/>
  <c r="G472" i="13"/>
  <c r="I472" i="13"/>
  <c r="S472" i="13" s="1"/>
  <c r="K472" i="13"/>
  <c r="G473" i="13"/>
  <c r="I473" i="13"/>
  <c r="S473" i="13" s="1"/>
  <c r="K473" i="13"/>
  <c r="G474" i="13"/>
  <c r="I474" i="13"/>
  <c r="S474" i="13" s="1"/>
  <c r="K474" i="13"/>
  <c r="G475" i="13"/>
  <c r="I475" i="13"/>
  <c r="S475" i="13" s="1"/>
  <c r="K475" i="13"/>
  <c r="G476" i="13"/>
  <c r="I476" i="13"/>
  <c r="S476" i="13" s="1"/>
  <c r="K476" i="13"/>
  <c r="G477" i="13"/>
  <c r="I477" i="13"/>
  <c r="S477" i="13" s="1"/>
  <c r="K477" i="13"/>
  <c r="G478" i="13"/>
  <c r="I478" i="13"/>
  <c r="S478" i="13" s="1"/>
  <c r="K478" i="13"/>
  <c r="G479" i="13"/>
  <c r="I479" i="13"/>
  <c r="S479" i="13" s="1"/>
  <c r="K479" i="13"/>
  <c r="G480" i="13"/>
  <c r="I480" i="13"/>
  <c r="S480" i="13" s="1"/>
  <c r="K480" i="13"/>
  <c r="G481" i="13"/>
  <c r="I481" i="13"/>
  <c r="S481" i="13" s="1"/>
  <c r="K481" i="13"/>
  <c r="G482" i="13"/>
  <c r="I482" i="13"/>
  <c r="S482" i="13" s="1"/>
  <c r="K482" i="13"/>
  <c r="G483" i="13"/>
  <c r="I483" i="13"/>
  <c r="S483" i="13" s="1"/>
  <c r="K483" i="13"/>
  <c r="G484" i="13"/>
  <c r="I484" i="13"/>
  <c r="S484" i="13" s="1"/>
  <c r="K484" i="13"/>
  <c r="G485" i="13"/>
  <c r="I485" i="13"/>
  <c r="S485" i="13" s="1"/>
  <c r="K485" i="13"/>
  <c r="G486" i="13"/>
  <c r="I486" i="13"/>
  <c r="S486" i="13" s="1"/>
  <c r="K486" i="13"/>
  <c r="G487" i="13"/>
  <c r="I487" i="13"/>
  <c r="S487" i="13" s="1"/>
  <c r="K487" i="13"/>
  <c r="G488" i="13"/>
  <c r="I488" i="13"/>
  <c r="S488" i="13" s="1"/>
  <c r="K488" i="13"/>
  <c r="G489" i="13"/>
  <c r="I489" i="13"/>
  <c r="S489" i="13" s="1"/>
  <c r="K489" i="13"/>
  <c r="G490" i="13"/>
  <c r="I490" i="13"/>
  <c r="S490" i="13" s="1"/>
  <c r="K490" i="13"/>
  <c r="G491" i="13"/>
  <c r="I491" i="13"/>
  <c r="S491" i="13" s="1"/>
  <c r="K491" i="13"/>
  <c r="G492" i="13"/>
  <c r="I492" i="13"/>
  <c r="S492" i="13" s="1"/>
  <c r="K492" i="13"/>
  <c r="G493" i="13"/>
  <c r="I493" i="13"/>
  <c r="S493" i="13" s="1"/>
  <c r="K493" i="13"/>
  <c r="G494" i="13"/>
  <c r="I494" i="13"/>
  <c r="S494" i="13" s="1"/>
  <c r="K494" i="13"/>
  <c r="G495" i="13"/>
  <c r="I495" i="13"/>
  <c r="S495" i="13" s="1"/>
  <c r="K495" i="13"/>
  <c r="G496" i="13"/>
  <c r="I496" i="13"/>
  <c r="S496" i="13" s="1"/>
  <c r="K496" i="13"/>
  <c r="G497" i="13"/>
  <c r="I497" i="13"/>
  <c r="S497" i="13" s="1"/>
  <c r="K497" i="13"/>
  <c r="G498" i="13"/>
  <c r="I498" i="13"/>
  <c r="S498" i="13" s="1"/>
  <c r="K498" i="13"/>
  <c r="G499" i="13"/>
  <c r="I499" i="13"/>
  <c r="S499" i="13" s="1"/>
  <c r="K499" i="13"/>
  <c r="G500" i="13"/>
  <c r="I500" i="13"/>
  <c r="S500" i="13" s="1"/>
  <c r="K500" i="13"/>
  <c r="G501" i="13"/>
  <c r="I501" i="13"/>
  <c r="S501" i="13" s="1"/>
  <c r="K501" i="13"/>
  <c r="G502" i="13"/>
  <c r="I502" i="13"/>
  <c r="S502" i="13" s="1"/>
  <c r="K502" i="13"/>
  <c r="G503" i="13"/>
  <c r="I503" i="13"/>
  <c r="S503" i="13" s="1"/>
  <c r="K503" i="13"/>
  <c r="G504" i="13"/>
  <c r="I504" i="13"/>
  <c r="S504" i="13" s="1"/>
  <c r="K504" i="13"/>
  <c r="G505" i="13"/>
  <c r="I505" i="13"/>
  <c r="S505" i="13" s="1"/>
  <c r="K505" i="13"/>
  <c r="G506" i="13"/>
  <c r="I506" i="13"/>
  <c r="S506" i="13" s="1"/>
  <c r="K506" i="13"/>
  <c r="G507" i="13"/>
  <c r="I507" i="13"/>
  <c r="S507" i="13" s="1"/>
  <c r="K507" i="13"/>
  <c r="G508" i="13"/>
  <c r="I508" i="13"/>
  <c r="S508" i="13" s="1"/>
  <c r="K508" i="13"/>
  <c r="G509" i="13"/>
  <c r="I509" i="13"/>
  <c r="S509" i="13" s="1"/>
  <c r="K509" i="13"/>
  <c r="G510" i="13"/>
  <c r="I510" i="13"/>
  <c r="S510" i="13" s="1"/>
  <c r="K510" i="13"/>
  <c r="G511" i="13"/>
  <c r="I511" i="13"/>
  <c r="S511" i="13" s="1"/>
  <c r="K511" i="13"/>
  <c r="G512" i="13"/>
  <c r="I512" i="13"/>
  <c r="S512" i="13" s="1"/>
  <c r="K512" i="13"/>
  <c r="G513" i="13"/>
  <c r="I513" i="13"/>
  <c r="S513" i="13" s="1"/>
  <c r="K513" i="13"/>
  <c r="G514" i="13"/>
  <c r="I514" i="13"/>
  <c r="S514" i="13" s="1"/>
  <c r="K514" i="13"/>
  <c r="G515" i="13"/>
  <c r="I515" i="13"/>
  <c r="S515" i="13" s="1"/>
  <c r="K515" i="13"/>
  <c r="G516" i="13"/>
  <c r="I516" i="13"/>
  <c r="S516" i="13" s="1"/>
  <c r="K516" i="13"/>
  <c r="G517" i="13"/>
  <c r="I517" i="13"/>
  <c r="S517" i="13" s="1"/>
  <c r="K517" i="13"/>
  <c r="G518" i="13"/>
  <c r="I518" i="13"/>
  <c r="S518" i="13" s="1"/>
  <c r="K518" i="13"/>
  <c r="G519" i="13"/>
  <c r="I519" i="13"/>
  <c r="S519" i="13" s="1"/>
  <c r="K519" i="13"/>
  <c r="G520" i="13"/>
  <c r="I520" i="13"/>
  <c r="S520" i="13" s="1"/>
  <c r="K520" i="13"/>
  <c r="G521" i="13"/>
  <c r="I521" i="13"/>
  <c r="S521" i="13" s="1"/>
  <c r="K521" i="13"/>
  <c r="G522" i="13"/>
  <c r="I522" i="13"/>
  <c r="S522" i="13" s="1"/>
  <c r="K522" i="13"/>
  <c r="G523" i="13"/>
  <c r="I523" i="13"/>
  <c r="S523" i="13" s="1"/>
  <c r="K523" i="13"/>
  <c r="G524" i="13"/>
  <c r="I524" i="13"/>
  <c r="S524" i="13" s="1"/>
  <c r="K524" i="13"/>
  <c r="G525" i="13"/>
  <c r="I525" i="13"/>
  <c r="S525" i="13" s="1"/>
  <c r="K525" i="13"/>
  <c r="G526" i="13"/>
  <c r="I526" i="13"/>
  <c r="S526" i="13" s="1"/>
  <c r="K526" i="13"/>
  <c r="G527" i="13"/>
  <c r="I527" i="13"/>
  <c r="S527" i="13" s="1"/>
  <c r="K527" i="13"/>
  <c r="G528" i="13"/>
  <c r="I528" i="13"/>
  <c r="S528" i="13" s="1"/>
  <c r="K528" i="13"/>
  <c r="G529" i="13"/>
  <c r="I529" i="13"/>
  <c r="S529" i="13" s="1"/>
  <c r="K529" i="13"/>
  <c r="G530" i="13"/>
  <c r="I530" i="13"/>
  <c r="S530" i="13" s="1"/>
  <c r="K530" i="13"/>
  <c r="G531" i="13"/>
  <c r="I531" i="13"/>
  <c r="S531" i="13" s="1"/>
  <c r="K531" i="13"/>
  <c r="G532" i="13"/>
  <c r="I532" i="13"/>
  <c r="S532" i="13" s="1"/>
  <c r="K532" i="13"/>
  <c r="G533" i="13"/>
  <c r="I533" i="13"/>
  <c r="S533" i="13" s="1"/>
  <c r="K533" i="13"/>
  <c r="G534" i="13"/>
  <c r="I534" i="13"/>
  <c r="S534" i="13" s="1"/>
  <c r="K534" i="13"/>
  <c r="G535" i="13"/>
  <c r="I535" i="13"/>
  <c r="S535" i="13" s="1"/>
  <c r="K535" i="13"/>
  <c r="G536" i="13"/>
  <c r="I536" i="13"/>
  <c r="S536" i="13" s="1"/>
  <c r="K536" i="13"/>
  <c r="G537" i="13"/>
  <c r="I537" i="13"/>
  <c r="S537" i="13" s="1"/>
  <c r="K537" i="13"/>
  <c r="G538" i="13"/>
  <c r="I538" i="13"/>
  <c r="S538" i="13" s="1"/>
  <c r="K538" i="13"/>
  <c r="G539" i="13"/>
  <c r="I539" i="13"/>
  <c r="S539" i="13" s="1"/>
  <c r="K539" i="13"/>
  <c r="G540" i="13"/>
  <c r="I540" i="13"/>
  <c r="S540" i="13" s="1"/>
  <c r="K540" i="13"/>
  <c r="G541" i="13"/>
  <c r="I541" i="13"/>
  <c r="S541" i="13" s="1"/>
  <c r="K541" i="13"/>
  <c r="G542" i="13"/>
  <c r="I542" i="13"/>
  <c r="S542" i="13" s="1"/>
  <c r="K542" i="13"/>
  <c r="G543" i="13"/>
  <c r="I543" i="13"/>
  <c r="S543" i="13" s="1"/>
  <c r="K543" i="13"/>
  <c r="G544" i="13"/>
  <c r="I544" i="13"/>
  <c r="S544" i="13" s="1"/>
  <c r="K544" i="13"/>
  <c r="G545" i="13"/>
  <c r="I545" i="13"/>
  <c r="S545" i="13" s="1"/>
  <c r="K545" i="13"/>
  <c r="G546" i="13"/>
  <c r="I546" i="13"/>
  <c r="S546" i="13" s="1"/>
  <c r="K546" i="13"/>
  <c r="G547" i="13"/>
  <c r="I547" i="13"/>
  <c r="S547" i="13" s="1"/>
  <c r="K547" i="13"/>
  <c r="G548" i="13"/>
  <c r="I548" i="13"/>
  <c r="S548" i="13" s="1"/>
  <c r="K548" i="13"/>
  <c r="G549" i="13"/>
  <c r="I549" i="13"/>
  <c r="S549" i="13" s="1"/>
  <c r="K549" i="13"/>
  <c r="G550" i="13"/>
  <c r="I550" i="13"/>
  <c r="S550" i="13" s="1"/>
  <c r="K550" i="13"/>
  <c r="G551" i="13"/>
  <c r="I551" i="13"/>
  <c r="S551" i="13" s="1"/>
  <c r="K551" i="13"/>
  <c r="G552" i="13"/>
  <c r="I552" i="13"/>
  <c r="S552" i="13" s="1"/>
  <c r="K552" i="13"/>
  <c r="G553" i="13"/>
  <c r="I553" i="13"/>
  <c r="S553" i="13" s="1"/>
  <c r="K553" i="13"/>
  <c r="G554" i="13"/>
  <c r="I554" i="13"/>
  <c r="S554" i="13" s="1"/>
  <c r="K554" i="13"/>
  <c r="G555" i="13"/>
  <c r="I555" i="13"/>
  <c r="S555" i="13" s="1"/>
  <c r="K555" i="13"/>
  <c r="G556" i="13"/>
  <c r="I556" i="13"/>
  <c r="S556" i="13" s="1"/>
  <c r="K556" i="13"/>
  <c r="G557" i="13"/>
  <c r="I557" i="13"/>
  <c r="S557" i="13" s="1"/>
  <c r="K557" i="13"/>
  <c r="G558" i="13"/>
  <c r="I558" i="13"/>
  <c r="S558" i="13" s="1"/>
  <c r="K558" i="13"/>
  <c r="G559" i="13"/>
  <c r="I559" i="13"/>
  <c r="S559" i="13" s="1"/>
  <c r="K559" i="13"/>
  <c r="K4" i="13"/>
  <c r="I4" i="13"/>
  <c r="S4" i="13" s="1"/>
  <c r="G4" i="13"/>
  <c r="S13" i="12"/>
  <c r="S213" i="12"/>
  <c r="S56" i="12"/>
  <c r="S14" i="12"/>
  <c r="S130" i="12"/>
  <c r="S53" i="12"/>
  <c r="S153" i="12"/>
  <c r="S140" i="12"/>
  <c r="S158" i="12"/>
  <c r="S191" i="12"/>
  <c r="S23" i="12"/>
  <c r="S98" i="12"/>
  <c r="S176" i="12"/>
  <c r="S188" i="12"/>
  <c r="S28" i="12"/>
  <c r="S85" i="12"/>
  <c r="S50" i="12"/>
  <c r="S96" i="12"/>
  <c r="S151" i="12"/>
  <c r="S177" i="12"/>
  <c r="S114" i="12"/>
  <c r="S49" i="12"/>
  <c r="S115" i="12"/>
  <c r="S54" i="12"/>
  <c r="S185" i="12"/>
  <c r="S42" i="12"/>
  <c r="S59" i="12"/>
  <c r="S119" i="12"/>
  <c r="S155" i="12"/>
  <c r="S196" i="12"/>
  <c r="S16" i="12"/>
  <c r="S55" i="12"/>
  <c r="S34" i="12"/>
  <c r="S138" i="12"/>
  <c r="S211" i="12"/>
  <c r="S183" i="12"/>
  <c r="S43" i="12"/>
  <c r="S172" i="12"/>
  <c r="S205" i="12"/>
  <c r="S125" i="12"/>
  <c r="S126" i="12"/>
  <c r="S77" i="12"/>
  <c r="S19" i="12"/>
  <c r="S38" i="12"/>
  <c r="S199" i="12"/>
  <c r="S101" i="12"/>
  <c r="S146" i="12"/>
  <c r="S194" i="12"/>
  <c r="S201" i="12"/>
  <c r="S179" i="12"/>
  <c r="S161" i="12"/>
  <c r="S165" i="12"/>
  <c r="S78" i="12"/>
  <c r="S105" i="12"/>
  <c r="S71" i="12"/>
  <c r="S33" i="12"/>
  <c r="S65" i="12"/>
  <c r="S75" i="12"/>
  <c r="S17" i="12"/>
  <c r="S135" i="12"/>
  <c r="S86" i="12"/>
  <c r="S160" i="12"/>
  <c r="S174" i="12"/>
  <c r="S198" i="12"/>
  <c r="S39" i="12"/>
  <c r="S47" i="12"/>
  <c r="S27" i="12"/>
  <c r="S152" i="12"/>
  <c r="S133" i="12"/>
  <c r="S24" i="12"/>
  <c r="S46" i="12"/>
  <c r="S88" i="12"/>
  <c r="S134" i="12"/>
  <c r="S200" i="12"/>
  <c r="S76" i="12"/>
  <c r="S97" i="12"/>
  <c r="S79" i="12"/>
  <c r="S118" i="12"/>
  <c r="S164" i="12"/>
  <c r="S143" i="12"/>
  <c r="S10" i="12"/>
  <c r="S111" i="12"/>
  <c r="S106" i="12"/>
  <c r="S120" i="12"/>
  <c r="S184" i="12"/>
  <c r="S37" i="12"/>
  <c r="S95" i="12"/>
  <c r="S168" i="12"/>
  <c r="S66" i="12"/>
  <c r="S209" i="12"/>
  <c r="S109" i="12"/>
  <c r="S204" i="12"/>
  <c r="S202" i="12"/>
  <c r="S117" i="12"/>
  <c r="S82" i="12"/>
  <c r="S6" i="12"/>
  <c r="S61" i="12"/>
  <c r="S62" i="12"/>
  <c r="S123" i="12"/>
  <c r="S207" i="12"/>
  <c r="S60" i="12"/>
  <c r="S193" i="12"/>
  <c r="S144" i="12"/>
  <c r="S35" i="12"/>
  <c r="S67" i="12"/>
  <c r="S68" i="12"/>
  <c r="S74" i="12"/>
  <c r="S89" i="12"/>
  <c r="S129" i="12"/>
  <c r="S147" i="12"/>
  <c r="S148" i="12"/>
  <c r="S154" i="12"/>
  <c r="S159" i="12"/>
  <c r="S166" i="12"/>
  <c r="S189" i="12"/>
  <c r="S212" i="12"/>
  <c r="S51" i="12"/>
  <c r="S52" i="12"/>
  <c r="S145" i="12"/>
  <c r="S26" i="12"/>
  <c r="S21" i="12"/>
  <c r="S141" i="12"/>
  <c r="S149" i="12"/>
  <c r="S181" i="12"/>
  <c r="S8" i="12"/>
  <c r="S18" i="12"/>
  <c r="S99" i="12"/>
  <c r="S163" i="12"/>
  <c r="S156" i="12"/>
  <c r="S182" i="12"/>
  <c r="S192" i="12"/>
  <c r="S122" i="12"/>
  <c r="S157" i="12"/>
  <c r="S63" i="12"/>
  <c r="S80" i="12"/>
  <c r="S186" i="12"/>
  <c r="S15" i="12"/>
  <c r="S31" i="12"/>
  <c r="S187" i="12"/>
  <c r="S64" i="12"/>
  <c r="S108" i="12"/>
  <c r="S175" i="12"/>
  <c r="S112" i="12"/>
  <c r="S100" i="12"/>
  <c r="S110" i="12"/>
  <c r="S44" i="12"/>
  <c r="S104" i="12"/>
  <c r="S91" i="12"/>
  <c r="S131" i="12"/>
  <c r="S41" i="12"/>
  <c r="S9" i="12"/>
  <c r="S30" i="12"/>
  <c r="S142" i="12"/>
  <c r="S7" i="12"/>
  <c r="S11" i="12"/>
  <c r="S113" i="12"/>
  <c r="S32" i="12"/>
  <c r="S162" i="12"/>
  <c r="S169" i="12"/>
  <c r="S210" i="12"/>
  <c r="S107" i="12"/>
  <c r="S12" i="12"/>
  <c r="S69" i="12"/>
  <c r="S116" i="12"/>
  <c r="S178" i="12"/>
  <c r="S25" i="12"/>
  <c r="S36" i="12"/>
  <c r="S20" i="12"/>
  <c r="S102" i="12"/>
  <c r="S173" i="12"/>
  <c r="S208" i="12"/>
  <c r="S45" i="12"/>
  <c r="S180" i="12"/>
  <c r="S92" i="12"/>
  <c r="S58" i="12"/>
  <c r="S93" i="12"/>
  <c r="S29" i="12"/>
  <c r="S48" i="12"/>
  <c r="S132" i="12"/>
  <c r="S167" i="12"/>
  <c r="S22" i="12"/>
  <c r="S40" i="12"/>
  <c r="S136" i="12"/>
  <c r="S94" i="12"/>
  <c r="S72" i="12"/>
  <c r="S84" i="12"/>
  <c r="S90" i="12"/>
  <c r="S121" i="12"/>
  <c r="S203" i="12"/>
  <c r="S206" i="12"/>
  <c r="S150" i="12"/>
  <c r="S128" i="12"/>
  <c r="S170" i="12"/>
  <c r="S124" i="12"/>
  <c r="S73" i="12"/>
  <c r="S139" i="12"/>
  <c r="S197" i="12"/>
  <c r="S195" i="12"/>
  <c r="S5" i="12"/>
  <c r="S190" i="12"/>
  <c r="S171" i="12"/>
  <c r="S70" i="12"/>
  <c r="S137" i="12"/>
  <c r="S81" i="12"/>
  <c r="S87" i="12"/>
  <c r="S83" i="12"/>
  <c r="S127" i="12"/>
  <c r="S57" i="12"/>
  <c r="S103" i="12"/>
  <c r="S214" i="12"/>
  <c r="S215" i="12"/>
  <c r="S216" i="12"/>
  <c r="S217" i="12"/>
  <c r="S218" i="12"/>
  <c r="S219" i="12"/>
  <c r="S220" i="12"/>
  <c r="S221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36" i="12"/>
  <c r="S237" i="12"/>
  <c r="S238" i="12"/>
  <c r="S239" i="12"/>
  <c r="S240" i="12"/>
  <c r="S241" i="12"/>
  <c r="S242" i="12"/>
  <c r="S243" i="12"/>
  <c r="S244" i="12"/>
  <c r="S245" i="12"/>
  <c r="S246" i="12"/>
  <c r="S247" i="12"/>
  <c r="S248" i="12"/>
  <c r="S249" i="12"/>
  <c r="S250" i="12"/>
  <c r="S251" i="12"/>
  <c r="S252" i="12"/>
  <c r="S253" i="12"/>
  <c r="S254" i="12"/>
  <c r="S255" i="12"/>
  <c r="S256" i="12"/>
  <c r="S257" i="12"/>
  <c r="S258" i="12"/>
  <c r="S259" i="12"/>
  <c r="S260" i="12"/>
  <c r="S261" i="12"/>
  <c r="S262" i="12"/>
  <c r="S263" i="12"/>
  <c r="S264" i="12"/>
  <c r="S265" i="12"/>
  <c r="S266" i="12"/>
  <c r="S267" i="12"/>
  <c r="S268" i="12"/>
  <c r="S269" i="12"/>
  <c r="S270" i="12"/>
  <c r="S271" i="12"/>
  <c r="S272" i="12"/>
  <c r="S273" i="12"/>
  <c r="S274" i="12"/>
  <c r="S275" i="12"/>
  <c r="S276" i="12"/>
  <c r="S277" i="12"/>
  <c r="S278" i="12"/>
  <c r="S279" i="12"/>
  <c r="S280" i="12"/>
  <c r="S281" i="12"/>
  <c r="S282" i="12"/>
  <c r="S283" i="12"/>
  <c r="S284" i="12"/>
  <c r="S285" i="12"/>
  <c r="S286" i="12"/>
  <c r="S287" i="12"/>
  <c r="S288" i="12"/>
  <c r="S289" i="12"/>
  <c r="S290" i="12"/>
  <c r="S291" i="12"/>
  <c r="S292" i="12"/>
  <c r="S293" i="12"/>
  <c r="S294" i="12"/>
  <c r="S295" i="12"/>
  <c r="S296" i="12"/>
  <c r="S297" i="12"/>
  <c r="S298" i="12"/>
  <c r="S299" i="12"/>
  <c r="S300" i="12"/>
  <c r="S301" i="12"/>
  <c r="S302" i="12"/>
  <c r="S303" i="12"/>
  <c r="S304" i="12"/>
  <c r="S305" i="12"/>
  <c r="S306" i="12"/>
  <c r="S307" i="12"/>
  <c r="S308" i="12"/>
  <c r="S309" i="12"/>
  <c r="S310" i="12"/>
  <c r="S311" i="12"/>
  <c r="S312" i="12"/>
  <c r="S313" i="12"/>
  <c r="S314" i="12"/>
  <c r="S315" i="12"/>
  <c r="S316" i="12"/>
  <c r="S317" i="12"/>
  <c r="S318" i="12"/>
  <c r="S319" i="12"/>
  <c r="S320" i="12"/>
  <c r="S321" i="12"/>
  <c r="S322" i="12"/>
  <c r="S323" i="12"/>
  <c r="S324" i="12"/>
  <c r="S325" i="12"/>
  <c r="S326" i="12"/>
  <c r="S327" i="12"/>
  <c r="S328" i="12"/>
  <c r="S329" i="12"/>
  <c r="S330" i="12"/>
  <c r="S331" i="12"/>
  <c r="S332" i="12"/>
  <c r="S333" i="12"/>
  <c r="S334" i="12"/>
  <c r="S335" i="12"/>
  <c r="S336" i="12"/>
  <c r="S337" i="12"/>
  <c r="S338" i="12"/>
  <c r="S339" i="12"/>
  <c r="S340" i="12"/>
  <c r="S341" i="12"/>
  <c r="S342" i="12"/>
  <c r="S343" i="12"/>
  <c r="S344" i="12"/>
  <c r="S345" i="12"/>
  <c r="S346" i="12"/>
  <c r="S347" i="12"/>
  <c r="S348" i="12"/>
  <c r="S349" i="12"/>
  <c r="S350" i="12"/>
  <c r="S351" i="12"/>
  <c r="S352" i="12"/>
  <c r="S353" i="12"/>
  <c r="S354" i="12"/>
  <c r="S355" i="12"/>
  <c r="S356" i="12"/>
  <c r="S357" i="12"/>
  <c r="S358" i="12"/>
  <c r="S359" i="12"/>
  <c r="S360" i="12"/>
  <c r="S361" i="12"/>
  <c r="S362" i="12"/>
  <c r="S363" i="12"/>
  <c r="S364" i="12"/>
  <c r="S365" i="12"/>
  <c r="S366" i="12"/>
  <c r="S367" i="12"/>
  <c r="S368" i="12"/>
  <c r="S369" i="12"/>
  <c r="S370" i="12"/>
  <c r="S371" i="12"/>
  <c r="S372" i="12"/>
  <c r="S373" i="12"/>
  <c r="S374" i="12"/>
  <c r="S375" i="12"/>
  <c r="S376" i="12"/>
  <c r="S377" i="12"/>
  <c r="S378" i="12"/>
  <c r="S379" i="12"/>
  <c r="S380" i="12"/>
  <c r="S381" i="12"/>
  <c r="S382" i="12"/>
  <c r="S383" i="12"/>
  <c r="S384" i="12"/>
  <c r="S385" i="12"/>
  <c r="S386" i="12"/>
  <c r="S387" i="12"/>
  <c r="S388" i="12"/>
  <c r="S389" i="12"/>
  <c r="S390" i="12"/>
  <c r="S391" i="12"/>
  <c r="S392" i="12"/>
  <c r="S393" i="12"/>
  <c r="S394" i="12"/>
  <c r="S395" i="12"/>
  <c r="S396" i="12"/>
  <c r="S397" i="12"/>
  <c r="S398" i="12"/>
  <c r="S399" i="12"/>
  <c r="S400" i="12"/>
  <c r="S401" i="12"/>
  <c r="S402" i="12"/>
  <c r="S403" i="12"/>
  <c r="S404" i="12"/>
  <c r="S405" i="12"/>
  <c r="S406" i="12"/>
  <c r="S407" i="12"/>
  <c r="S408" i="12"/>
  <c r="S409" i="12"/>
  <c r="S410" i="12"/>
  <c r="S411" i="12"/>
  <c r="S412" i="12"/>
  <c r="S413" i="12"/>
  <c r="S414" i="12"/>
  <c r="S415" i="12"/>
  <c r="S416" i="12"/>
  <c r="S417" i="12"/>
  <c r="S418" i="12"/>
  <c r="S419" i="12"/>
  <c r="S420" i="12"/>
  <c r="S421" i="12"/>
  <c r="S422" i="12"/>
  <c r="S423" i="12"/>
  <c r="S424" i="12"/>
  <c r="S425" i="12"/>
  <c r="S426" i="12"/>
  <c r="S427" i="12"/>
  <c r="S428" i="12"/>
  <c r="S429" i="12"/>
  <c r="S430" i="12"/>
  <c r="S431" i="12"/>
  <c r="S432" i="12"/>
  <c r="S433" i="12"/>
  <c r="S434" i="12"/>
  <c r="S435" i="12"/>
  <c r="S436" i="12"/>
  <c r="S437" i="12"/>
  <c r="S438" i="12"/>
  <c r="S439" i="12"/>
  <c r="S440" i="12"/>
  <c r="S441" i="12"/>
  <c r="S442" i="12"/>
  <c r="S443" i="12"/>
  <c r="S444" i="12"/>
  <c r="S445" i="12"/>
  <c r="S446" i="12"/>
  <c r="S447" i="12"/>
  <c r="S448" i="12"/>
  <c r="S449" i="12"/>
  <c r="S450" i="12"/>
  <c r="S451" i="12"/>
  <c r="S452" i="12"/>
  <c r="S453" i="12"/>
  <c r="S454" i="12"/>
  <c r="S455" i="12"/>
  <c r="S456" i="12"/>
  <c r="S457" i="12"/>
  <c r="S458" i="12"/>
  <c r="S459" i="12"/>
  <c r="S460" i="12"/>
  <c r="S461" i="12"/>
  <c r="S462" i="12"/>
  <c r="S463" i="12"/>
  <c r="S464" i="12"/>
  <c r="S465" i="12"/>
  <c r="S466" i="12"/>
  <c r="S467" i="12"/>
  <c r="S468" i="12"/>
  <c r="S469" i="12"/>
  <c r="S470" i="12"/>
  <c r="S471" i="12"/>
  <c r="S472" i="12"/>
  <c r="S473" i="12"/>
  <c r="S474" i="12"/>
  <c r="S475" i="12"/>
  <c r="S476" i="12"/>
  <c r="S477" i="12"/>
  <c r="S478" i="12"/>
  <c r="S479" i="12"/>
  <c r="S480" i="12"/>
  <c r="S481" i="12"/>
  <c r="S482" i="12"/>
  <c r="S483" i="12"/>
  <c r="S484" i="12"/>
  <c r="S485" i="12"/>
  <c r="S486" i="12"/>
  <c r="S487" i="12"/>
  <c r="S488" i="12"/>
  <c r="S489" i="12"/>
  <c r="S490" i="12"/>
  <c r="S491" i="12"/>
  <c r="S492" i="12"/>
  <c r="S493" i="12"/>
  <c r="S494" i="12"/>
  <c r="S495" i="12"/>
  <c r="S496" i="12"/>
  <c r="S497" i="12"/>
  <c r="S498" i="12"/>
  <c r="S499" i="12"/>
  <c r="S500" i="12"/>
  <c r="S501" i="12"/>
  <c r="S502" i="12"/>
  <c r="S503" i="12"/>
  <c r="S504" i="12"/>
  <c r="S505" i="12"/>
  <c r="S506" i="12"/>
  <c r="S507" i="12"/>
  <c r="S508" i="12"/>
  <c r="S509" i="12"/>
  <c r="S510" i="12"/>
  <c r="S511" i="12"/>
  <c r="S512" i="12"/>
  <c r="S513" i="12"/>
  <c r="S514" i="12"/>
  <c r="S515" i="12"/>
  <c r="S516" i="12"/>
  <c r="S517" i="12"/>
  <c r="S518" i="12"/>
  <c r="S519" i="12"/>
  <c r="S520" i="12"/>
  <c r="S521" i="12"/>
  <c r="S522" i="12"/>
  <c r="S523" i="12"/>
  <c r="S524" i="12"/>
  <c r="S525" i="12"/>
  <c r="S526" i="12"/>
  <c r="S527" i="12"/>
  <c r="S528" i="12"/>
  <c r="S529" i="12"/>
  <c r="S530" i="12"/>
  <c r="S531" i="12"/>
  <c r="S532" i="12"/>
  <c r="S533" i="12"/>
  <c r="S534" i="12"/>
  <c r="S535" i="12"/>
  <c r="S536" i="12"/>
  <c r="S537" i="12"/>
  <c r="S538" i="12"/>
  <c r="S539" i="12"/>
  <c r="S540" i="12"/>
  <c r="S541" i="12"/>
  <c r="S542" i="12"/>
  <c r="S543" i="12"/>
  <c r="S544" i="12"/>
  <c r="S545" i="12"/>
  <c r="S546" i="12"/>
  <c r="S547" i="12"/>
  <c r="S548" i="12"/>
  <c r="S549" i="12"/>
  <c r="S550" i="12"/>
  <c r="S551" i="12"/>
  <c r="S552" i="12"/>
  <c r="S553" i="12"/>
  <c r="S554" i="12"/>
  <c r="S555" i="12"/>
  <c r="S556" i="12"/>
  <c r="S557" i="12"/>
  <c r="S558" i="12"/>
  <c r="S559" i="12"/>
  <c r="S4" i="12"/>
  <c r="M13" i="12"/>
  <c r="O13" i="12"/>
  <c r="Q13" i="12"/>
  <c r="M213" i="12"/>
  <c r="O213" i="12"/>
  <c r="Q213" i="12"/>
  <c r="M56" i="12"/>
  <c r="O56" i="12"/>
  <c r="Q56" i="12"/>
  <c r="M14" i="12"/>
  <c r="O14" i="12"/>
  <c r="Q14" i="12"/>
  <c r="M130" i="12"/>
  <c r="O130" i="12"/>
  <c r="Q130" i="12"/>
  <c r="M53" i="12"/>
  <c r="O53" i="12"/>
  <c r="Q53" i="12"/>
  <c r="M153" i="12"/>
  <c r="O153" i="12"/>
  <c r="Q153" i="12"/>
  <c r="M140" i="12"/>
  <c r="O140" i="12"/>
  <c r="Q140" i="12"/>
  <c r="M158" i="12"/>
  <c r="O158" i="12"/>
  <c r="Q158" i="12"/>
  <c r="M191" i="12"/>
  <c r="O191" i="12"/>
  <c r="Q191" i="12"/>
  <c r="M23" i="12"/>
  <c r="O23" i="12"/>
  <c r="Q23" i="12"/>
  <c r="M98" i="12"/>
  <c r="O98" i="12"/>
  <c r="Q98" i="12"/>
  <c r="M176" i="12"/>
  <c r="O176" i="12"/>
  <c r="Q176" i="12"/>
  <c r="M188" i="12"/>
  <c r="O188" i="12"/>
  <c r="Q188" i="12"/>
  <c r="M28" i="12"/>
  <c r="O28" i="12"/>
  <c r="Q28" i="12"/>
  <c r="M85" i="12"/>
  <c r="O85" i="12"/>
  <c r="Q85" i="12"/>
  <c r="M50" i="12"/>
  <c r="O50" i="12"/>
  <c r="Q50" i="12"/>
  <c r="M96" i="12"/>
  <c r="O96" i="12"/>
  <c r="Q96" i="12"/>
  <c r="M151" i="12"/>
  <c r="O151" i="12"/>
  <c r="Q151" i="12"/>
  <c r="M177" i="12"/>
  <c r="O177" i="12"/>
  <c r="Q177" i="12"/>
  <c r="M114" i="12"/>
  <c r="O114" i="12"/>
  <c r="Q114" i="12"/>
  <c r="M49" i="12"/>
  <c r="O49" i="12"/>
  <c r="Q49" i="12"/>
  <c r="M115" i="12"/>
  <c r="O115" i="12"/>
  <c r="Q115" i="12"/>
  <c r="M54" i="12"/>
  <c r="O54" i="12"/>
  <c r="Q54" i="12"/>
  <c r="M185" i="12"/>
  <c r="O185" i="12"/>
  <c r="Q185" i="12"/>
  <c r="M42" i="12"/>
  <c r="O42" i="12"/>
  <c r="Q42" i="12"/>
  <c r="M59" i="12"/>
  <c r="O59" i="12"/>
  <c r="Q59" i="12"/>
  <c r="M119" i="12"/>
  <c r="O119" i="12"/>
  <c r="Q119" i="12"/>
  <c r="M155" i="12"/>
  <c r="O155" i="12"/>
  <c r="Q155" i="12"/>
  <c r="M196" i="12"/>
  <c r="O196" i="12"/>
  <c r="Q196" i="12"/>
  <c r="M16" i="12"/>
  <c r="O16" i="12"/>
  <c r="Q16" i="12"/>
  <c r="M55" i="12"/>
  <c r="O55" i="12"/>
  <c r="Q55" i="12"/>
  <c r="M34" i="12"/>
  <c r="O34" i="12"/>
  <c r="Q34" i="12"/>
  <c r="M138" i="12"/>
  <c r="O138" i="12"/>
  <c r="Q138" i="12"/>
  <c r="M211" i="12"/>
  <c r="O211" i="12"/>
  <c r="Q211" i="12"/>
  <c r="M183" i="12"/>
  <c r="O183" i="12"/>
  <c r="Q183" i="12"/>
  <c r="M43" i="12"/>
  <c r="O43" i="12"/>
  <c r="Q43" i="12"/>
  <c r="M172" i="12"/>
  <c r="O172" i="12"/>
  <c r="Q172" i="12"/>
  <c r="M205" i="12"/>
  <c r="O205" i="12"/>
  <c r="Q205" i="12"/>
  <c r="M125" i="12"/>
  <c r="O125" i="12"/>
  <c r="Q125" i="12"/>
  <c r="M126" i="12"/>
  <c r="O126" i="12"/>
  <c r="Q126" i="12"/>
  <c r="M77" i="12"/>
  <c r="O77" i="12"/>
  <c r="Q77" i="12"/>
  <c r="M19" i="12"/>
  <c r="O19" i="12"/>
  <c r="Q19" i="12"/>
  <c r="M38" i="12"/>
  <c r="O38" i="12"/>
  <c r="Q38" i="12"/>
  <c r="M199" i="12"/>
  <c r="O199" i="12"/>
  <c r="Q199" i="12"/>
  <c r="M101" i="12"/>
  <c r="O101" i="12"/>
  <c r="Q101" i="12"/>
  <c r="M146" i="12"/>
  <c r="O146" i="12"/>
  <c r="Q146" i="12"/>
  <c r="M194" i="12"/>
  <c r="O194" i="12"/>
  <c r="Q194" i="12"/>
  <c r="M201" i="12"/>
  <c r="O201" i="12"/>
  <c r="Q201" i="12"/>
  <c r="M179" i="12"/>
  <c r="O179" i="12"/>
  <c r="Q179" i="12"/>
  <c r="M161" i="12"/>
  <c r="O161" i="12"/>
  <c r="Q161" i="12"/>
  <c r="M165" i="12"/>
  <c r="O165" i="12"/>
  <c r="Q165" i="12"/>
  <c r="M78" i="12"/>
  <c r="O78" i="12"/>
  <c r="Q78" i="12"/>
  <c r="M105" i="12"/>
  <c r="O105" i="12"/>
  <c r="Q105" i="12"/>
  <c r="M71" i="12"/>
  <c r="O71" i="12"/>
  <c r="Q71" i="12"/>
  <c r="M33" i="12"/>
  <c r="O33" i="12"/>
  <c r="Q33" i="12"/>
  <c r="M65" i="12"/>
  <c r="O65" i="12"/>
  <c r="Q65" i="12"/>
  <c r="M75" i="12"/>
  <c r="O75" i="12"/>
  <c r="Q75" i="12"/>
  <c r="M17" i="12"/>
  <c r="O17" i="12"/>
  <c r="Q17" i="12"/>
  <c r="M135" i="12"/>
  <c r="O135" i="12"/>
  <c r="Q135" i="12"/>
  <c r="M86" i="12"/>
  <c r="O86" i="12"/>
  <c r="Q86" i="12"/>
  <c r="M160" i="12"/>
  <c r="O160" i="12"/>
  <c r="Q160" i="12"/>
  <c r="M174" i="12"/>
  <c r="O174" i="12"/>
  <c r="Q174" i="12"/>
  <c r="M198" i="12"/>
  <c r="O198" i="12"/>
  <c r="Q198" i="12"/>
  <c r="M39" i="12"/>
  <c r="O39" i="12"/>
  <c r="Q39" i="12"/>
  <c r="M47" i="12"/>
  <c r="O47" i="12"/>
  <c r="Q47" i="12"/>
  <c r="M27" i="12"/>
  <c r="O27" i="12"/>
  <c r="Q27" i="12"/>
  <c r="M152" i="12"/>
  <c r="O152" i="12"/>
  <c r="Q152" i="12"/>
  <c r="M133" i="12"/>
  <c r="O133" i="12"/>
  <c r="Q133" i="12"/>
  <c r="M24" i="12"/>
  <c r="O24" i="12"/>
  <c r="Q24" i="12"/>
  <c r="M46" i="12"/>
  <c r="O46" i="12"/>
  <c r="Q46" i="12"/>
  <c r="M88" i="12"/>
  <c r="O88" i="12"/>
  <c r="Q88" i="12"/>
  <c r="M134" i="12"/>
  <c r="O134" i="12"/>
  <c r="Q134" i="12"/>
  <c r="M200" i="12"/>
  <c r="O200" i="12"/>
  <c r="Q200" i="12"/>
  <c r="M76" i="12"/>
  <c r="O76" i="12"/>
  <c r="Q76" i="12"/>
  <c r="M97" i="12"/>
  <c r="O97" i="12"/>
  <c r="Q97" i="12"/>
  <c r="M79" i="12"/>
  <c r="O79" i="12"/>
  <c r="Q79" i="12"/>
  <c r="M118" i="12"/>
  <c r="O118" i="12"/>
  <c r="Q118" i="12"/>
  <c r="M164" i="12"/>
  <c r="O164" i="12"/>
  <c r="Q164" i="12"/>
  <c r="M143" i="12"/>
  <c r="O143" i="12"/>
  <c r="Q143" i="12"/>
  <c r="M10" i="12"/>
  <c r="O10" i="12"/>
  <c r="Q10" i="12"/>
  <c r="M111" i="12"/>
  <c r="O111" i="12"/>
  <c r="Q111" i="12"/>
  <c r="M106" i="12"/>
  <c r="O106" i="12"/>
  <c r="Q106" i="12"/>
  <c r="M120" i="12"/>
  <c r="O120" i="12"/>
  <c r="Q120" i="12"/>
  <c r="M184" i="12"/>
  <c r="O184" i="12"/>
  <c r="Q184" i="12"/>
  <c r="M37" i="12"/>
  <c r="O37" i="12"/>
  <c r="Q37" i="12"/>
  <c r="M95" i="12"/>
  <c r="O95" i="12"/>
  <c r="Q95" i="12"/>
  <c r="M168" i="12"/>
  <c r="O168" i="12"/>
  <c r="Q168" i="12"/>
  <c r="M66" i="12"/>
  <c r="O66" i="12"/>
  <c r="Q66" i="12"/>
  <c r="M209" i="12"/>
  <c r="O209" i="12"/>
  <c r="Q209" i="12"/>
  <c r="M109" i="12"/>
  <c r="O109" i="12"/>
  <c r="Q109" i="12"/>
  <c r="M204" i="12"/>
  <c r="O204" i="12"/>
  <c r="Q204" i="12"/>
  <c r="M202" i="12"/>
  <c r="O202" i="12"/>
  <c r="Q202" i="12"/>
  <c r="M117" i="12"/>
  <c r="O117" i="12"/>
  <c r="Q117" i="12"/>
  <c r="M82" i="12"/>
  <c r="O82" i="12"/>
  <c r="Q82" i="12"/>
  <c r="M6" i="12"/>
  <c r="O6" i="12"/>
  <c r="Q6" i="12"/>
  <c r="M61" i="12"/>
  <c r="O61" i="12"/>
  <c r="Q61" i="12"/>
  <c r="M62" i="12"/>
  <c r="O62" i="12"/>
  <c r="Q62" i="12"/>
  <c r="M123" i="12"/>
  <c r="O123" i="12"/>
  <c r="Q123" i="12"/>
  <c r="M207" i="12"/>
  <c r="O207" i="12"/>
  <c r="Q207" i="12"/>
  <c r="M60" i="12"/>
  <c r="O60" i="12"/>
  <c r="Q60" i="12"/>
  <c r="M193" i="12"/>
  <c r="O193" i="12"/>
  <c r="Q193" i="12"/>
  <c r="M144" i="12"/>
  <c r="O144" i="12"/>
  <c r="Q144" i="12"/>
  <c r="M35" i="12"/>
  <c r="O35" i="12"/>
  <c r="Q35" i="12"/>
  <c r="M67" i="12"/>
  <c r="O67" i="12"/>
  <c r="Q67" i="12"/>
  <c r="M68" i="12"/>
  <c r="O68" i="12"/>
  <c r="Q68" i="12"/>
  <c r="M74" i="12"/>
  <c r="O74" i="12"/>
  <c r="Q74" i="12"/>
  <c r="M89" i="12"/>
  <c r="O89" i="12"/>
  <c r="Q89" i="12"/>
  <c r="M129" i="12"/>
  <c r="O129" i="12"/>
  <c r="Q129" i="12"/>
  <c r="M147" i="12"/>
  <c r="O147" i="12"/>
  <c r="Q147" i="12"/>
  <c r="M148" i="12"/>
  <c r="O148" i="12"/>
  <c r="Q148" i="12"/>
  <c r="M154" i="12"/>
  <c r="O154" i="12"/>
  <c r="Q154" i="12"/>
  <c r="M159" i="12"/>
  <c r="O159" i="12"/>
  <c r="Q159" i="12"/>
  <c r="M166" i="12"/>
  <c r="O166" i="12"/>
  <c r="Q166" i="12"/>
  <c r="M189" i="12"/>
  <c r="O189" i="12"/>
  <c r="Q189" i="12"/>
  <c r="M212" i="12"/>
  <c r="O212" i="12"/>
  <c r="Q212" i="12"/>
  <c r="M51" i="12"/>
  <c r="O51" i="12"/>
  <c r="Q51" i="12"/>
  <c r="M52" i="12"/>
  <c r="O52" i="12"/>
  <c r="Q52" i="12"/>
  <c r="M145" i="12"/>
  <c r="O145" i="12"/>
  <c r="Q145" i="12"/>
  <c r="M26" i="12"/>
  <c r="O26" i="12"/>
  <c r="Q26" i="12"/>
  <c r="M21" i="12"/>
  <c r="O21" i="12"/>
  <c r="Q21" i="12"/>
  <c r="M141" i="12"/>
  <c r="O141" i="12"/>
  <c r="Q141" i="12"/>
  <c r="M149" i="12"/>
  <c r="O149" i="12"/>
  <c r="Q149" i="12"/>
  <c r="M181" i="12"/>
  <c r="O181" i="12"/>
  <c r="Q181" i="12"/>
  <c r="M8" i="12"/>
  <c r="O8" i="12"/>
  <c r="Q8" i="12"/>
  <c r="M18" i="12"/>
  <c r="O18" i="12"/>
  <c r="Q18" i="12"/>
  <c r="M99" i="12"/>
  <c r="O99" i="12"/>
  <c r="Q99" i="12"/>
  <c r="M163" i="12"/>
  <c r="O163" i="12"/>
  <c r="Q163" i="12"/>
  <c r="M156" i="12"/>
  <c r="O156" i="12"/>
  <c r="Q156" i="12"/>
  <c r="M182" i="12"/>
  <c r="O182" i="12"/>
  <c r="Q182" i="12"/>
  <c r="M192" i="12"/>
  <c r="O192" i="12"/>
  <c r="Q192" i="12"/>
  <c r="M122" i="12"/>
  <c r="O122" i="12"/>
  <c r="Q122" i="12"/>
  <c r="M157" i="12"/>
  <c r="O157" i="12"/>
  <c r="Q157" i="12"/>
  <c r="M63" i="12"/>
  <c r="O63" i="12"/>
  <c r="Q63" i="12"/>
  <c r="M80" i="12"/>
  <c r="O80" i="12"/>
  <c r="Q80" i="12"/>
  <c r="M186" i="12"/>
  <c r="O186" i="12"/>
  <c r="Q186" i="12"/>
  <c r="M15" i="12"/>
  <c r="O15" i="12"/>
  <c r="Q15" i="12"/>
  <c r="M31" i="12"/>
  <c r="O31" i="12"/>
  <c r="Q31" i="12"/>
  <c r="M187" i="12"/>
  <c r="O187" i="12"/>
  <c r="Q187" i="12"/>
  <c r="M64" i="12"/>
  <c r="O64" i="12"/>
  <c r="Q64" i="12"/>
  <c r="M108" i="12"/>
  <c r="O108" i="12"/>
  <c r="Q108" i="12"/>
  <c r="M175" i="12"/>
  <c r="O175" i="12"/>
  <c r="Q175" i="12"/>
  <c r="M112" i="12"/>
  <c r="O112" i="12"/>
  <c r="Q112" i="12"/>
  <c r="M100" i="12"/>
  <c r="O100" i="12"/>
  <c r="Q100" i="12"/>
  <c r="M110" i="12"/>
  <c r="O110" i="12"/>
  <c r="Q110" i="12"/>
  <c r="M44" i="12"/>
  <c r="O44" i="12"/>
  <c r="Q44" i="12"/>
  <c r="M104" i="12"/>
  <c r="O104" i="12"/>
  <c r="Q104" i="12"/>
  <c r="M91" i="12"/>
  <c r="O91" i="12"/>
  <c r="Q91" i="12"/>
  <c r="M131" i="12"/>
  <c r="O131" i="12"/>
  <c r="Q131" i="12"/>
  <c r="M41" i="12"/>
  <c r="O41" i="12"/>
  <c r="Q41" i="12"/>
  <c r="M9" i="12"/>
  <c r="O9" i="12"/>
  <c r="Q9" i="12"/>
  <c r="M30" i="12"/>
  <c r="O30" i="12"/>
  <c r="Q30" i="12"/>
  <c r="M142" i="12"/>
  <c r="O142" i="12"/>
  <c r="Q142" i="12"/>
  <c r="M7" i="12"/>
  <c r="O7" i="12"/>
  <c r="Q7" i="12"/>
  <c r="M11" i="12"/>
  <c r="O11" i="12"/>
  <c r="Q11" i="12"/>
  <c r="M113" i="12"/>
  <c r="O113" i="12"/>
  <c r="Q113" i="12"/>
  <c r="M32" i="12"/>
  <c r="O32" i="12"/>
  <c r="Q32" i="12"/>
  <c r="M162" i="12"/>
  <c r="O162" i="12"/>
  <c r="Q162" i="12"/>
  <c r="M169" i="12"/>
  <c r="O169" i="12"/>
  <c r="Q169" i="12"/>
  <c r="M210" i="12"/>
  <c r="O210" i="12"/>
  <c r="Q210" i="12"/>
  <c r="M107" i="12"/>
  <c r="O107" i="12"/>
  <c r="Q107" i="12"/>
  <c r="M12" i="12"/>
  <c r="O12" i="12"/>
  <c r="Q12" i="12"/>
  <c r="M69" i="12"/>
  <c r="O69" i="12"/>
  <c r="Q69" i="12"/>
  <c r="M116" i="12"/>
  <c r="O116" i="12"/>
  <c r="Q116" i="12"/>
  <c r="M178" i="12"/>
  <c r="O178" i="12"/>
  <c r="Q178" i="12"/>
  <c r="M25" i="12"/>
  <c r="O25" i="12"/>
  <c r="Q25" i="12"/>
  <c r="M36" i="12"/>
  <c r="O36" i="12"/>
  <c r="Q36" i="12"/>
  <c r="M20" i="12"/>
  <c r="O20" i="12"/>
  <c r="Q20" i="12"/>
  <c r="M102" i="12"/>
  <c r="O102" i="12"/>
  <c r="Q102" i="12"/>
  <c r="M173" i="12"/>
  <c r="O173" i="12"/>
  <c r="Q173" i="12"/>
  <c r="M208" i="12"/>
  <c r="O208" i="12"/>
  <c r="Q208" i="12"/>
  <c r="M45" i="12"/>
  <c r="O45" i="12"/>
  <c r="Q45" i="12"/>
  <c r="M180" i="12"/>
  <c r="O180" i="12"/>
  <c r="Q180" i="12"/>
  <c r="M92" i="12"/>
  <c r="O92" i="12"/>
  <c r="Q92" i="12"/>
  <c r="M58" i="12"/>
  <c r="O58" i="12"/>
  <c r="Q58" i="12"/>
  <c r="M93" i="12"/>
  <c r="O93" i="12"/>
  <c r="Q93" i="12"/>
  <c r="M29" i="12"/>
  <c r="O29" i="12"/>
  <c r="Q29" i="12"/>
  <c r="M48" i="12"/>
  <c r="O48" i="12"/>
  <c r="Q48" i="12"/>
  <c r="M132" i="12"/>
  <c r="O132" i="12"/>
  <c r="Q132" i="12"/>
  <c r="M167" i="12"/>
  <c r="O167" i="12"/>
  <c r="Q167" i="12"/>
  <c r="M22" i="12"/>
  <c r="O22" i="12"/>
  <c r="Q22" i="12"/>
  <c r="M40" i="12"/>
  <c r="O40" i="12"/>
  <c r="Q40" i="12"/>
  <c r="M136" i="12"/>
  <c r="O136" i="12"/>
  <c r="Q136" i="12"/>
  <c r="M94" i="12"/>
  <c r="O94" i="12"/>
  <c r="Q94" i="12"/>
  <c r="M72" i="12"/>
  <c r="O72" i="12"/>
  <c r="Q72" i="12"/>
  <c r="M84" i="12"/>
  <c r="O84" i="12"/>
  <c r="Q84" i="12"/>
  <c r="M90" i="12"/>
  <c r="O90" i="12"/>
  <c r="Q90" i="12"/>
  <c r="M121" i="12"/>
  <c r="O121" i="12"/>
  <c r="Q121" i="12"/>
  <c r="M203" i="12"/>
  <c r="O203" i="12"/>
  <c r="Q203" i="12"/>
  <c r="M206" i="12"/>
  <c r="O206" i="12"/>
  <c r="Q206" i="12"/>
  <c r="M150" i="12"/>
  <c r="O150" i="12"/>
  <c r="Q150" i="12"/>
  <c r="M128" i="12"/>
  <c r="O128" i="12"/>
  <c r="Q128" i="12"/>
  <c r="M170" i="12"/>
  <c r="O170" i="12"/>
  <c r="Q170" i="12"/>
  <c r="M124" i="12"/>
  <c r="O124" i="12"/>
  <c r="Q124" i="12"/>
  <c r="M73" i="12"/>
  <c r="O73" i="12"/>
  <c r="Q73" i="12"/>
  <c r="M139" i="12"/>
  <c r="O139" i="12"/>
  <c r="Q139" i="12"/>
  <c r="M197" i="12"/>
  <c r="O197" i="12"/>
  <c r="Q197" i="12"/>
  <c r="M195" i="12"/>
  <c r="O195" i="12"/>
  <c r="Q195" i="12"/>
  <c r="M5" i="12"/>
  <c r="O5" i="12"/>
  <c r="Q5" i="12"/>
  <c r="M190" i="12"/>
  <c r="O190" i="12"/>
  <c r="Q190" i="12"/>
  <c r="M171" i="12"/>
  <c r="O171" i="12"/>
  <c r="Q171" i="12"/>
  <c r="M70" i="12"/>
  <c r="O70" i="12"/>
  <c r="Q70" i="12"/>
  <c r="M137" i="12"/>
  <c r="O137" i="12"/>
  <c r="Q137" i="12"/>
  <c r="M81" i="12"/>
  <c r="O81" i="12"/>
  <c r="Q81" i="12"/>
  <c r="M87" i="12"/>
  <c r="O87" i="12"/>
  <c r="Q87" i="12"/>
  <c r="M83" i="12"/>
  <c r="O83" i="12"/>
  <c r="Q83" i="12"/>
  <c r="M127" i="12"/>
  <c r="O127" i="12"/>
  <c r="Q127" i="12"/>
  <c r="M57" i="12"/>
  <c r="O57" i="12"/>
  <c r="Q57" i="12"/>
  <c r="M103" i="12"/>
  <c r="O103" i="12"/>
  <c r="Q103" i="12"/>
  <c r="M214" i="12"/>
  <c r="O214" i="12"/>
  <c r="Q214" i="12"/>
  <c r="M215" i="12"/>
  <c r="O215" i="12"/>
  <c r="Q215" i="12"/>
  <c r="M216" i="12"/>
  <c r="O216" i="12"/>
  <c r="Q216" i="12"/>
  <c r="M217" i="12"/>
  <c r="O217" i="12"/>
  <c r="Q217" i="12"/>
  <c r="M218" i="12"/>
  <c r="O218" i="12"/>
  <c r="Q218" i="12"/>
  <c r="M219" i="12"/>
  <c r="O219" i="12"/>
  <c r="Q219" i="12"/>
  <c r="M220" i="12"/>
  <c r="O220" i="12"/>
  <c r="Q220" i="12"/>
  <c r="M221" i="12"/>
  <c r="O221" i="12"/>
  <c r="Q221" i="12"/>
  <c r="M222" i="12"/>
  <c r="O222" i="12"/>
  <c r="Q222" i="12"/>
  <c r="M223" i="12"/>
  <c r="O223" i="12"/>
  <c r="Q223" i="12"/>
  <c r="M224" i="12"/>
  <c r="O224" i="12"/>
  <c r="Q224" i="12"/>
  <c r="M225" i="12"/>
  <c r="O225" i="12"/>
  <c r="Q225" i="12"/>
  <c r="M226" i="12"/>
  <c r="O226" i="12"/>
  <c r="Q226" i="12"/>
  <c r="M227" i="12"/>
  <c r="O227" i="12"/>
  <c r="Q227" i="12"/>
  <c r="M228" i="12"/>
  <c r="O228" i="12"/>
  <c r="Q228" i="12"/>
  <c r="M229" i="12"/>
  <c r="O229" i="12"/>
  <c r="Q229" i="12"/>
  <c r="M230" i="12"/>
  <c r="O230" i="12"/>
  <c r="Q230" i="12"/>
  <c r="M231" i="12"/>
  <c r="O231" i="12"/>
  <c r="Q231" i="12"/>
  <c r="M232" i="12"/>
  <c r="O232" i="12"/>
  <c r="Q232" i="12"/>
  <c r="M233" i="12"/>
  <c r="O233" i="12"/>
  <c r="Q233" i="12"/>
  <c r="M234" i="12"/>
  <c r="O234" i="12"/>
  <c r="Q234" i="12"/>
  <c r="M235" i="12"/>
  <c r="O235" i="12"/>
  <c r="Q235" i="12"/>
  <c r="M236" i="12"/>
  <c r="O236" i="12"/>
  <c r="Q236" i="12"/>
  <c r="M237" i="12"/>
  <c r="O237" i="12"/>
  <c r="Q237" i="12"/>
  <c r="M238" i="12"/>
  <c r="O238" i="12"/>
  <c r="Q238" i="12"/>
  <c r="M239" i="12"/>
  <c r="O239" i="12"/>
  <c r="Q239" i="12"/>
  <c r="M240" i="12"/>
  <c r="O240" i="12"/>
  <c r="Q240" i="12"/>
  <c r="M241" i="12"/>
  <c r="O241" i="12"/>
  <c r="Q241" i="12"/>
  <c r="M242" i="12"/>
  <c r="O242" i="12"/>
  <c r="Q242" i="12"/>
  <c r="M243" i="12"/>
  <c r="O243" i="12"/>
  <c r="Q243" i="12"/>
  <c r="M244" i="12"/>
  <c r="O244" i="12"/>
  <c r="Q244" i="12"/>
  <c r="M245" i="12"/>
  <c r="O245" i="12"/>
  <c r="Q245" i="12"/>
  <c r="M246" i="12"/>
  <c r="O246" i="12"/>
  <c r="Q246" i="12"/>
  <c r="M247" i="12"/>
  <c r="O247" i="12"/>
  <c r="Q247" i="12"/>
  <c r="M248" i="12"/>
  <c r="O248" i="12"/>
  <c r="Q248" i="12"/>
  <c r="M249" i="12"/>
  <c r="O249" i="12"/>
  <c r="Q249" i="12"/>
  <c r="M250" i="12"/>
  <c r="O250" i="12"/>
  <c r="Q250" i="12"/>
  <c r="M251" i="12"/>
  <c r="O251" i="12"/>
  <c r="Q251" i="12"/>
  <c r="M252" i="12"/>
  <c r="O252" i="12"/>
  <c r="Q252" i="12"/>
  <c r="M253" i="12"/>
  <c r="O253" i="12"/>
  <c r="Q253" i="12"/>
  <c r="M254" i="12"/>
  <c r="O254" i="12"/>
  <c r="Q254" i="12"/>
  <c r="M255" i="12"/>
  <c r="O255" i="12"/>
  <c r="Q255" i="12"/>
  <c r="M256" i="12"/>
  <c r="O256" i="12"/>
  <c r="Q256" i="12"/>
  <c r="M257" i="12"/>
  <c r="O257" i="12"/>
  <c r="Q257" i="12"/>
  <c r="M258" i="12"/>
  <c r="O258" i="12"/>
  <c r="Q258" i="12"/>
  <c r="M259" i="12"/>
  <c r="O259" i="12"/>
  <c r="Q259" i="12"/>
  <c r="M260" i="12"/>
  <c r="O260" i="12"/>
  <c r="Q260" i="12"/>
  <c r="M261" i="12"/>
  <c r="O261" i="12"/>
  <c r="Q261" i="12"/>
  <c r="M262" i="12"/>
  <c r="O262" i="12"/>
  <c r="Q262" i="12"/>
  <c r="M263" i="12"/>
  <c r="O263" i="12"/>
  <c r="Q263" i="12"/>
  <c r="M264" i="12"/>
  <c r="O264" i="12"/>
  <c r="Q264" i="12"/>
  <c r="M265" i="12"/>
  <c r="O265" i="12"/>
  <c r="Q265" i="12"/>
  <c r="M266" i="12"/>
  <c r="O266" i="12"/>
  <c r="Q266" i="12"/>
  <c r="M267" i="12"/>
  <c r="O267" i="12"/>
  <c r="Q267" i="12"/>
  <c r="M268" i="12"/>
  <c r="O268" i="12"/>
  <c r="Q268" i="12"/>
  <c r="M269" i="12"/>
  <c r="O269" i="12"/>
  <c r="Q269" i="12"/>
  <c r="M270" i="12"/>
  <c r="O270" i="12"/>
  <c r="Q270" i="12"/>
  <c r="M271" i="12"/>
  <c r="O271" i="12"/>
  <c r="Q271" i="12"/>
  <c r="M272" i="12"/>
  <c r="O272" i="12"/>
  <c r="Q272" i="12"/>
  <c r="M273" i="12"/>
  <c r="O273" i="12"/>
  <c r="Q273" i="12"/>
  <c r="M274" i="12"/>
  <c r="O274" i="12"/>
  <c r="Q274" i="12"/>
  <c r="M275" i="12"/>
  <c r="O275" i="12"/>
  <c r="Q275" i="12"/>
  <c r="M276" i="12"/>
  <c r="O276" i="12"/>
  <c r="Q276" i="12"/>
  <c r="M277" i="12"/>
  <c r="O277" i="12"/>
  <c r="Q277" i="12"/>
  <c r="M278" i="12"/>
  <c r="O278" i="12"/>
  <c r="Q278" i="12"/>
  <c r="M279" i="12"/>
  <c r="O279" i="12"/>
  <c r="Q279" i="12"/>
  <c r="M280" i="12"/>
  <c r="O280" i="12"/>
  <c r="Q280" i="12"/>
  <c r="M281" i="12"/>
  <c r="O281" i="12"/>
  <c r="Q281" i="12"/>
  <c r="M282" i="12"/>
  <c r="O282" i="12"/>
  <c r="Q282" i="12"/>
  <c r="M283" i="12"/>
  <c r="O283" i="12"/>
  <c r="Q283" i="12"/>
  <c r="M284" i="12"/>
  <c r="O284" i="12"/>
  <c r="Q284" i="12"/>
  <c r="M285" i="12"/>
  <c r="O285" i="12"/>
  <c r="Q285" i="12"/>
  <c r="M286" i="12"/>
  <c r="O286" i="12"/>
  <c r="Q286" i="12"/>
  <c r="M287" i="12"/>
  <c r="O287" i="12"/>
  <c r="Q287" i="12"/>
  <c r="M288" i="12"/>
  <c r="O288" i="12"/>
  <c r="Q288" i="12"/>
  <c r="M289" i="12"/>
  <c r="O289" i="12"/>
  <c r="Q289" i="12"/>
  <c r="M290" i="12"/>
  <c r="O290" i="12"/>
  <c r="Q290" i="12"/>
  <c r="M291" i="12"/>
  <c r="O291" i="12"/>
  <c r="Q291" i="12"/>
  <c r="M292" i="12"/>
  <c r="O292" i="12"/>
  <c r="Q292" i="12"/>
  <c r="M293" i="12"/>
  <c r="O293" i="12"/>
  <c r="Q293" i="12"/>
  <c r="M294" i="12"/>
  <c r="O294" i="12"/>
  <c r="Q294" i="12"/>
  <c r="M295" i="12"/>
  <c r="O295" i="12"/>
  <c r="Q295" i="12"/>
  <c r="M296" i="12"/>
  <c r="O296" i="12"/>
  <c r="Q296" i="12"/>
  <c r="M297" i="12"/>
  <c r="O297" i="12"/>
  <c r="Q297" i="12"/>
  <c r="M298" i="12"/>
  <c r="O298" i="12"/>
  <c r="Q298" i="12"/>
  <c r="M299" i="12"/>
  <c r="O299" i="12"/>
  <c r="Q299" i="12"/>
  <c r="M300" i="12"/>
  <c r="O300" i="12"/>
  <c r="Q300" i="12"/>
  <c r="M301" i="12"/>
  <c r="O301" i="12"/>
  <c r="Q301" i="12"/>
  <c r="M302" i="12"/>
  <c r="O302" i="12"/>
  <c r="Q302" i="12"/>
  <c r="M303" i="12"/>
  <c r="O303" i="12"/>
  <c r="Q303" i="12"/>
  <c r="M304" i="12"/>
  <c r="O304" i="12"/>
  <c r="Q304" i="12"/>
  <c r="M305" i="12"/>
  <c r="O305" i="12"/>
  <c r="Q305" i="12"/>
  <c r="M306" i="12"/>
  <c r="O306" i="12"/>
  <c r="Q306" i="12"/>
  <c r="M307" i="12"/>
  <c r="O307" i="12"/>
  <c r="Q307" i="12"/>
  <c r="M308" i="12"/>
  <c r="O308" i="12"/>
  <c r="Q308" i="12"/>
  <c r="M309" i="12"/>
  <c r="O309" i="12"/>
  <c r="Q309" i="12"/>
  <c r="M310" i="12"/>
  <c r="O310" i="12"/>
  <c r="Q310" i="12"/>
  <c r="M311" i="12"/>
  <c r="O311" i="12"/>
  <c r="Q311" i="12"/>
  <c r="M312" i="12"/>
  <c r="O312" i="12"/>
  <c r="Q312" i="12"/>
  <c r="M313" i="12"/>
  <c r="O313" i="12"/>
  <c r="Q313" i="12"/>
  <c r="M314" i="12"/>
  <c r="O314" i="12"/>
  <c r="Q314" i="12"/>
  <c r="M315" i="12"/>
  <c r="O315" i="12"/>
  <c r="Q315" i="12"/>
  <c r="M316" i="12"/>
  <c r="O316" i="12"/>
  <c r="Q316" i="12"/>
  <c r="M317" i="12"/>
  <c r="O317" i="12"/>
  <c r="Q317" i="12"/>
  <c r="M318" i="12"/>
  <c r="O318" i="12"/>
  <c r="Q318" i="12"/>
  <c r="M319" i="12"/>
  <c r="O319" i="12"/>
  <c r="Q319" i="12"/>
  <c r="M320" i="12"/>
  <c r="O320" i="12"/>
  <c r="Q320" i="12"/>
  <c r="M321" i="12"/>
  <c r="O321" i="12"/>
  <c r="Q321" i="12"/>
  <c r="M322" i="12"/>
  <c r="O322" i="12"/>
  <c r="Q322" i="12"/>
  <c r="M323" i="12"/>
  <c r="O323" i="12"/>
  <c r="Q323" i="12"/>
  <c r="M324" i="12"/>
  <c r="O324" i="12"/>
  <c r="Q324" i="12"/>
  <c r="M325" i="12"/>
  <c r="O325" i="12"/>
  <c r="Q325" i="12"/>
  <c r="M326" i="12"/>
  <c r="O326" i="12"/>
  <c r="Q326" i="12"/>
  <c r="M327" i="12"/>
  <c r="O327" i="12"/>
  <c r="Q327" i="12"/>
  <c r="M328" i="12"/>
  <c r="O328" i="12"/>
  <c r="Q328" i="12"/>
  <c r="M329" i="12"/>
  <c r="O329" i="12"/>
  <c r="Q329" i="12"/>
  <c r="M330" i="12"/>
  <c r="O330" i="12"/>
  <c r="Q330" i="12"/>
  <c r="M331" i="12"/>
  <c r="O331" i="12"/>
  <c r="Q331" i="12"/>
  <c r="M332" i="12"/>
  <c r="O332" i="12"/>
  <c r="Q332" i="12"/>
  <c r="M333" i="12"/>
  <c r="O333" i="12"/>
  <c r="Q333" i="12"/>
  <c r="M334" i="12"/>
  <c r="O334" i="12"/>
  <c r="Q334" i="12"/>
  <c r="M335" i="12"/>
  <c r="O335" i="12"/>
  <c r="Q335" i="12"/>
  <c r="M336" i="12"/>
  <c r="O336" i="12"/>
  <c r="Q336" i="12"/>
  <c r="M337" i="12"/>
  <c r="O337" i="12"/>
  <c r="Q337" i="12"/>
  <c r="M338" i="12"/>
  <c r="O338" i="12"/>
  <c r="Q338" i="12"/>
  <c r="M339" i="12"/>
  <c r="O339" i="12"/>
  <c r="Q339" i="12"/>
  <c r="M340" i="12"/>
  <c r="O340" i="12"/>
  <c r="Q340" i="12"/>
  <c r="M341" i="12"/>
  <c r="O341" i="12"/>
  <c r="Q341" i="12"/>
  <c r="M342" i="12"/>
  <c r="O342" i="12"/>
  <c r="Q342" i="12"/>
  <c r="M343" i="12"/>
  <c r="O343" i="12"/>
  <c r="Q343" i="12"/>
  <c r="M344" i="12"/>
  <c r="O344" i="12"/>
  <c r="Q344" i="12"/>
  <c r="M345" i="12"/>
  <c r="O345" i="12"/>
  <c r="Q345" i="12"/>
  <c r="M346" i="12"/>
  <c r="O346" i="12"/>
  <c r="Q346" i="12"/>
  <c r="M347" i="12"/>
  <c r="O347" i="12"/>
  <c r="Q347" i="12"/>
  <c r="M348" i="12"/>
  <c r="O348" i="12"/>
  <c r="Q348" i="12"/>
  <c r="M349" i="12"/>
  <c r="O349" i="12"/>
  <c r="Q349" i="12"/>
  <c r="M350" i="12"/>
  <c r="O350" i="12"/>
  <c r="Q350" i="12"/>
  <c r="M351" i="12"/>
  <c r="O351" i="12"/>
  <c r="Q351" i="12"/>
  <c r="M352" i="12"/>
  <c r="O352" i="12"/>
  <c r="Q352" i="12"/>
  <c r="M353" i="12"/>
  <c r="O353" i="12"/>
  <c r="Q353" i="12"/>
  <c r="M354" i="12"/>
  <c r="O354" i="12"/>
  <c r="Q354" i="12"/>
  <c r="M355" i="12"/>
  <c r="O355" i="12"/>
  <c r="Q355" i="12"/>
  <c r="M356" i="12"/>
  <c r="O356" i="12"/>
  <c r="Q356" i="12"/>
  <c r="M357" i="12"/>
  <c r="O357" i="12"/>
  <c r="Q357" i="12"/>
  <c r="M358" i="12"/>
  <c r="O358" i="12"/>
  <c r="Q358" i="12"/>
  <c r="M359" i="12"/>
  <c r="O359" i="12"/>
  <c r="Q359" i="12"/>
  <c r="M360" i="12"/>
  <c r="O360" i="12"/>
  <c r="Q360" i="12"/>
  <c r="M361" i="12"/>
  <c r="O361" i="12"/>
  <c r="Q361" i="12"/>
  <c r="M362" i="12"/>
  <c r="O362" i="12"/>
  <c r="Q362" i="12"/>
  <c r="M363" i="12"/>
  <c r="O363" i="12"/>
  <c r="Q363" i="12"/>
  <c r="M364" i="12"/>
  <c r="O364" i="12"/>
  <c r="Q364" i="12"/>
  <c r="M365" i="12"/>
  <c r="O365" i="12"/>
  <c r="Q365" i="12"/>
  <c r="M366" i="12"/>
  <c r="O366" i="12"/>
  <c r="Q366" i="12"/>
  <c r="M367" i="12"/>
  <c r="O367" i="12"/>
  <c r="Q367" i="12"/>
  <c r="M368" i="12"/>
  <c r="O368" i="12"/>
  <c r="Q368" i="12"/>
  <c r="M369" i="12"/>
  <c r="O369" i="12"/>
  <c r="Q369" i="12"/>
  <c r="M370" i="12"/>
  <c r="O370" i="12"/>
  <c r="Q370" i="12"/>
  <c r="M371" i="12"/>
  <c r="O371" i="12"/>
  <c r="Q371" i="12"/>
  <c r="M372" i="12"/>
  <c r="O372" i="12"/>
  <c r="Q372" i="12"/>
  <c r="M373" i="12"/>
  <c r="O373" i="12"/>
  <c r="Q373" i="12"/>
  <c r="M374" i="12"/>
  <c r="O374" i="12"/>
  <c r="Q374" i="12"/>
  <c r="M375" i="12"/>
  <c r="O375" i="12"/>
  <c r="Q375" i="12"/>
  <c r="M376" i="12"/>
  <c r="O376" i="12"/>
  <c r="Q376" i="12"/>
  <c r="M377" i="12"/>
  <c r="O377" i="12"/>
  <c r="Q377" i="12"/>
  <c r="M378" i="12"/>
  <c r="O378" i="12"/>
  <c r="Q378" i="12"/>
  <c r="M379" i="12"/>
  <c r="O379" i="12"/>
  <c r="Q379" i="12"/>
  <c r="M380" i="12"/>
  <c r="O380" i="12"/>
  <c r="Q380" i="12"/>
  <c r="M381" i="12"/>
  <c r="O381" i="12"/>
  <c r="Q381" i="12"/>
  <c r="M382" i="12"/>
  <c r="O382" i="12"/>
  <c r="Q382" i="12"/>
  <c r="M383" i="12"/>
  <c r="O383" i="12"/>
  <c r="Q383" i="12"/>
  <c r="M384" i="12"/>
  <c r="O384" i="12"/>
  <c r="Q384" i="12"/>
  <c r="M385" i="12"/>
  <c r="O385" i="12"/>
  <c r="Q385" i="12"/>
  <c r="M386" i="12"/>
  <c r="O386" i="12"/>
  <c r="Q386" i="12"/>
  <c r="M387" i="12"/>
  <c r="O387" i="12"/>
  <c r="Q387" i="12"/>
  <c r="M388" i="12"/>
  <c r="O388" i="12"/>
  <c r="Q388" i="12"/>
  <c r="M389" i="12"/>
  <c r="O389" i="12"/>
  <c r="Q389" i="12"/>
  <c r="M390" i="12"/>
  <c r="O390" i="12"/>
  <c r="Q390" i="12"/>
  <c r="M391" i="12"/>
  <c r="O391" i="12"/>
  <c r="Q391" i="12"/>
  <c r="M392" i="12"/>
  <c r="O392" i="12"/>
  <c r="Q392" i="12"/>
  <c r="M393" i="12"/>
  <c r="O393" i="12"/>
  <c r="Q393" i="12"/>
  <c r="M394" i="12"/>
  <c r="O394" i="12"/>
  <c r="Q394" i="12"/>
  <c r="M395" i="12"/>
  <c r="O395" i="12"/>
  <c r="Q395" i="12"/>
  <c r="M396" i="12"/>
  <c r="O396" i="12"/>
  <c r="Q396" i="12"/>
  <c r="M397" i="12"/>
  <c r="O397" i="12"/>
  <c r="Q397" i="12"/>
  <c r="M398" i="12"/>
  <c r="O398" i="12"/>
  <c r="Q398" i="12"/>
  <c r="M399" i="12"/>
  <c r="O399" i="12"/>
  <c r="Q399" i="12"/>
  <c r="M400" i="12"/>
  <c r="O400" i="12"/>
  <c r="Q400" i="12"/>
  <c r="M401" i="12"/>
  <c r="O401" i="12"/>
  <c r="Q401" i="12"/>
  <c r="M402" i="12"/>
  <c r="O402" i="12"/>
  <c r="Q402" i="12"/>
  <c r="M403" i="12"/>
  <c r="O403" i="12"/>
  <c r="Q403" i="12"/>
  <c r="M404" i="12"/>
  <c r="O404" i="12"/>
  <c r="Q404" i="12"/>
  <c r="M405" i="12"/>
  <c r="O405" i="12"/>
  <c r="Q405" i="12"/>
  <c r="M406" i="12"/>
  <c r="O406" i="12"/>
  <c r="Q406" i="12"/>
  <c r="M407" i="12"/>
  <c r="O407" i="12"/>
  <c r="Q407" i="12"/>
  <c r="M408" i="12"/>
  <c r="O408" i="12"/>
  <c r="Q408" i="12"/>
  <c r="M409" i="12"/>
  <c r="O409" i="12"/>
  <c r="Q409" i="12"/>
  <c r="M410" i="12"/>
  <c r="O410" i="12"/>
  <c r="Q410" i="12"/>
  <c r="M411" i="12"/>
  <c r="O411" i="12"/>
  <c r="Q411" i="12"/>
  <c r="M412" i="12"/>
  <c r="O412" i="12"/>
  <c r="Q412" i="12"/>
  <c r="M413" i="12"/>
  <c r="O413" i="12"/>
  <c r="Q413" i="12"/>
  <c r="M414" i="12"/>
  <c r="O414" i="12"/>
  <c r="Q414" i="12"/>
  <c r="M415" i="12"/>
  <c r="O415" i="12"/>
  <c r="Q415" i="12"/>
  <c r="M416" i="12"/>
  <c r="O416" i="12"/>
  <c r="Q416" i="12"/>
  <c r="M417" i="12"/>
  <c r="O417" i="12"/>
  <c r="Q417" i="12"/>
  <c r="M418" i="12"/>
  <c r="O418" i="12"/>
  <c r="Q418" i="12"/>
  <c r="M419" i="12"/>
  <c r="O419" i="12"/>
  <c r="Q419" i="12"/>
  <c r="M420" i="12"/>
  <c r="O420" i="12"/>
  <c r="Q420" i="12"/>
  <c r="M421" i="12"/>
  <c r="O421" i="12"/>
  <c r="Q421" i="12"/>
  <c r="M422" i="12"/>
  <c r="O422" i="12"/>
  <c r="Q422" i="12"/>
  <c r="M423" i="12"/>
  <c r="O423" i="12"/>
  <c r="Q423" i="12"/>
  <c r="M424" i="12"/>
  <c r="O424" i="12"/>
  <c r="Q424" i="12"/>
  <c r="M425" i="12"/>
  <c r="O425" i="12"/>
  <c r="Q425" i="12"/>
  <c r="M426" i="12"/>
  <c r="O426" i="12"/>
  <c r="Q426" i="12"/>
  <c r="M427" i="12"/>
  <c r="O427" i="12"/>
  <c r="Q427" i="12"/>
  <c r="M428" i="12"/>
  <c r="O428" i="12"/>
  <c r="Q428" i="12"/>
  <c r="M429" i="12"/>
  <c r="O429" i="12"/>
  <c r="Q429" i="12"/>
  <c r="M430" i="12"/>
  <c r="O430" i="12"/>
  <c r="Q430" i="12"/>
  <c r="M431" i="12"/>
  <c r="O431" i="12"/>
  <c r="Q431" i="12"/>
  <c r="M432" i="12"/>
  <c r="O432" i="12"/>
  <c r="Q432" i="12"/>
  <c r="M433" i="12"/>
  <c r="O433" i="12"/>
  <c r="Q433" i="12"/>
  <c r="M434" i="12"/>
  <c r="O434" i="12"/>
  <c r="Q434" i="12"/>
  <c r="M435" i="12"/>
  <c r="O435" i="12"/>
  <c r="Q435" i="12"/>
  <c r="M436" i="12"/>
  <c r="O436" i="12"/>
  <c r="Q436" i="12"/>
  <c r="M437" i="12"/>
  <c r="O437" i="12"/>
  <c r="Q437" i="12"/>
  <c r="M438" i="12"/>
  <c r="O438" i="12"/>
  <c r="Q438" i="12"/>
  <c r="M439" i="12"/>
  <c r="O439" i="12"/>
  <c r="Q439" i="12"/>
  <c r="M440" i="12"/>
  <c r="O440" i="12"/>
  <c r="Q440" i="12"/>
  <c r="M441" i="12"/>
  <c r="O441" i="12"/>
  <c r="Q441" i="12"/>
  <c r="M442" i="12"/>
  <c r="O442" i="12"/>
  <c r="Q442" i="12"/>
  <c r="M443" i="12"/>
  <c r="O443" i="12"/>
  <c r="Q443" i="12"/>
  <c r="M444" i="12"/>
  <c r="O444" i="12"/>
  <c r="Q444" i="12"/>
  <c r="M445" i="12"/>
  <c r="O445" i="12"/>
  <c r="Q445" i="12"/>
  <c r="M446" i="12"/>
  <c r="O446" i="12"/>
  <c r="Q446" i="12"/>
  <c r="M447" i="12"/>
  <c r="O447" i="12"/>
  <c r="Q447" i="12"/>
  <c r="M448" i="12"/>
  <c r="O448" i="12"/>
  <c r="Q448" i="12"/>
  <c r="M449" i="12"/>
  <c r="O449" i="12"/>
  <c r="Q449" i="12"/>
  <c r="M450" i="12"/>
  <c r="O450" i="12"/>
  <c r="Q450" i="12"/>
  <c r="M451" i="12"/>
  <c r="O451" i="12"/>
  <c r="Q451" i="12"/>
  <c r="M452" i="12"/>
  <c r="O452" i="12"/>
  <c r="Q452" i="12"/>
  <c r="M453" i="12"/>
  <c r="O453" i="12"/>
  <c r="Q453" i="12"/>
  <c r="M454" i="12"/>
  <c r="O454" i="12"/>
  <c r="Q454" i="12"/>
  <c r="M455" i="12"/>
  <c r="O455" i="12"/>
  <c r="Q455" i="12"/>
  <c r="M456" i="12"/>
  <c r="O456" i="12"/>
  <c r="Q456" i="12"/>
  <c r="M457" i="12"/>
  <c r="O457" i="12"/>
  <c r="Q457" i="12"/>
  <c r="M458" i="12"/>
  <c r="O458" i="12"/>
  <c r="Q458" i="12"/>
  <c r="M459" i="12"/>
  <c r="O459" i="12"/>
  <c r="Q459" i="12"/>
  <c r="M460" i="12"/>
  <c r="O460" i="12"/>
  <c r="Q460" i="12"/>
  <c r="M461" i="12"/>
  <c r="O461" i="12"/>
  <c r="Q461" i="12"/>
  <c r="M462" i="12"/>
  <c r="O462" i="12"/>
  <c r="Q462" i="12"/>
  <c r="M463" i="12"/>
  <c r="O463" i="12"/>
  <c r="Q463" i="12"/>
  <c r="M464" i="12"/>
  <c r="O464" i="12"/>
  <c r="Q464" i="12"/>
  <c r="M465" i="12"/>
  <c r="O465" i="12"/>
  <c r="Q465" i="12"/>
  <c r="M466" i="12"/>
  <c r="O466" i="12"/>
  <c r="Q466" i="12"/>
  <c r="M467" i="12"/>
  <c r="O467" i="12"/>
  <c r="Q467" i="12"/>
  <c r="M468" i="12"/>
  <c r="O468" i="12"/>
  <c r="Q468" i="12"/>
  <c r="M469" i="12"/>
  <c r="O469" i="12"/>
  <c r="Q469" i="12"/>
  <c r="M470" i="12"/>
  <c r="O470" i="12"/>
  <c r="Q470" i="12"/>
  <c r="M471" i="12"/>
  <c r="O471" i="12"/>
  <c r="Q471" i="12"/>
  <c r="M472" i="12"/>
  <c r="O472" i="12"/>
  <c r="Q472" i="12"/>
  <c r="M473" i="12"/>
  <c r="O473" i="12"/>
  <c r="Q473" i="12"/>
  <c r="M474" i="12"/>
  <c r="O474" i="12"/>
  <c r="Q474" i="12"/>
  <c r="M475" i="12"/>
  <c r="O475" i="12"/>
  <c r="Q475" i="12"/>
  <c r="M476" i="12"/>
  <c r="O476" i="12"/>
  <c r="Q476" i="12"/>
  <c r="M477" i="12"/>
  <c r="O477" i="12"/>
  <c r="Q477" i="12"/>
  <c r="M478" i="12"/>
  <c r="O478" i="12"/>
  <c r="Q478" i="12"/>
  <c r="M479" i="12"/>
  <c r="O479" i="12"/>
  <c r="Q479" i="12"/>
  <c r="M480" i="12"/>
  <c r="O480" i="12"/>
  <c r="Q480" i="12"/>
  <c r="M481" i="12"/>
  <c r="O481" i="12"/>
  <c r="Q481" i="12"/>
  <c r="M482" i="12"/>
  <c r="O482" i="12"/>
  <c r="Q482" i="12"/>
  <c r="M483" i="12"/>
  <c r="O483" i="12"/>
  <c r="Q483" i="12"/>
  <c r="M484" i="12"/>
  <c r="O484" i="12"/>
  <c r="Q484" i="12"/>
  <c r="M485" i="12"/>
  <c r="O485" i="12"/>
  <c r="Q485" i="12"/>
  <c r="M486" i="12"/>
  <c r="O486" i="12"/>
  <c r="Q486" i="12"/>
  <c r="M487" i="12"/>
  <c r="O487" i="12"/>
  <c r="Q487" i="12"/>
  <c r="M488" i="12"/>
  <c r="O488" i="12"/>
  <c r="Q488" i="12"/>
  <c r="M489" i="12"/>
  <c r="O489" i="12"/>
  <c r="Q489" i="12"/>
  <c r="M490" i="12"/>
  <c r="O490" i="12"/>
  <c r="Q490" i="12"/>
  <c r="M491" i="12"/>
  <c r="O491" i="12"/>
  <c r="Q491" i="12"/>
  <c r="M492" i="12"/>
  <c r="O492" i="12"/>
  <c r="Q492" i="12"/>
  <c r="M493" i="12"/>
  <c r="O493" i="12"/>
  <c r="Q493" i="12"/>
  <c r="M494" i="12"/>
  <c r="O494" i="12"/>
  <c r="Q494" i="12"/>
  <c r="M495" i="12"/>
  <c r="O495" i="12"/>
  <c r="Q495" i="12"/>
  <c r="M496" i="12"/>
  <c r="O496" i="12"/>
  <c r="Q496" i="12"/>
  <c r="M497" i="12"/>
  <c r="O497" i="12"/>
  <c r="Q497" i="12"/>
  <c r="M498" i="12"/>
  <c r="O498" i="12"/>
  <c r="Q498" i="12"/>
  <c r="M499" i="12"/>
  <c r="O499" i="12"/>
  <c r="Q499" i="12"/>
  <c r="M500" i="12"/>
  <c r="O500" i="12"/>
  <c r="Q500" i="12"/>
  <c r="M501" i="12"/>
  <c r="O501" i="12"/>
  <c r="Q501" i="12"/>
  <c r="M502" i="12"/>
  <c r="O502" i="12"/>
  <c r="Q502" i="12"/>
  <c r="M503" i="12"/>
  <c r="O503" i="12"/>
  <c r="Q503" i="12"/>
  <c r="M504" i="12"/>
  <c r="O504" i="12"/>
  <c r="Q504" i="12"/>
  <c r="M505" i="12"/>
  <c r="O505" i="12"/>
  <c r="Q505" i="12"/>
  <c r="M506" i="12"/>
  <c r="O506" i="12"/>
  <c r="Q506" i="12"/>
  <c r="M507" i="12"/>
  <c r="O507" i="12"/>
  <c r="Q507" i="12"/>
  <c r="M508" i="12"/>
  <c r="O508" i="12"/>
  <c r="Q508" i="12"/>
  <c r="M509" i="12"/>
  <c r="O509" i="12"/>
  <c r="Q509" i="12"/>
  <c r="M510" i="12"/>
  <c r="O510" i="12"/>
  <c r="Q510" i="12"/>
  <c r="M511" i="12"/>
  <c r="O511" i="12"/>
  <c r="Q511" i="12"/>
  <c r="M512" i="12"/>
  <c r="O512" i="12"/>
  <c r="Q512" i="12"/>
  <c r="M513" i="12"/>
  <c r="O513" i="12"/>
  <c r="Q513" i="12"/>
  <c r="M514" i="12"/>
  <c r="O514" i="12"/>
  <c r="Q514" i="12"/>
  <c r="M515" i="12"/>
  <c r="O515" i="12"/>
  <c r="Q515" i="12"/>
  <c r="M516" i="12"/>
  <c r="O516" i="12"/>
  <c r="Q516" i="12"/>
  <c r="M517" i="12"/>
  <c r="O517" i="12"/>
  <c r="Q517" i="12"/>
  <c r="M518" i="12"/>
  <c r="O518" i="12"/>
  <c r="Q518" i="12"/>
  <c r="M519" i="12"/>
  <c r="O519" i="12"/>
  <c r="Q519" i="12"/>
  <c r="M520" i="12"/>
  <c r="O520" i="12"/>
  <c r="Q520" i="12"/>
  <c r="M521" i="12"/>
  <c r="O521" i="12"/>
  <c r="Q521" i="12"/>
  <c r="M522" i="12"/>
  <c r="O522" i="12"/>
  <c r="Q522" i="12"/>
  <c r="M523" i="12"/>
  <c r="O523" i="12"/>
  <c r="Q523" i="12"/>
  <c r="M524" i="12"/>
  <c r="O524" i="12"/>
  <c r="Q524" i="12"/>
  <c r="M525" i="12"/>
  <c r="O525" i="12"/>
  <c r="Q525" i="12"/>
  <c r="M526" i="12"/>
  <c r="O526" i="12"/>
  <c r="Q526" i="12"/>
  <c r="M527" i="12"/>
  <c r="O527" i="12"/>
  <c r="Q527" i="12"/>
  <c r="M528" i="12"/>
  <c r="O528" i="12"/>
  <c r="Q528" i="12"/>
  <c r="M529" i="12"/>
  <c r="O529" i="12"/>
  <c r="Q529" i="12"/>
  <c r="M530" i="12"/>
  <c r="O530" i="12"/>
  <c r="Q530" i="12"/>
  <c r="M531" i="12"/>
  <c r="O531" i="12"/>
  <c r="Q531" i="12"/>
  <c r="M532" i="12"/>
  <c r="O532" i="12"/>
  <c r="Q532" i="12"/>
  <c r="M533" i="12"/>
  <c r="O533" i="12"/>
  <c r="Q533" i="12"/>
  <c r="M534" i="12"/>
  <c r="O534" i="12"/>
  <c r="Q534" i="12"/>
  <c r="M535" i="12"/>
  <c r="O535" i="12"/>
  <c r="Q535" i="12"/>
  <c r="M536" i="12"/>
  <c r="O536" i="12"/>
  <c r="Q536" i="12"/>
  <c r="M537" i="12"/>
  <c r="O537" i="12"/>
  <c r="Q537" i="12"/>
  <c r="M538" i="12"/>
  <c r="O538" i="12"/>
  <c r="Q538" i="12"/>
  <c r="M539" i="12"/>
  <c r="O539" i="12"/>
  <c r="Q539" i="12"/>
  <c r="M540" i="12"/>
  <c r="O540" i="12"/>
  <c r="Q540" i="12"/>
  <c r="M541" i="12"/>
  <c r="O541" i="12"/>
  <c r="Q541" i="12"/>
  <c r="M542" i="12"/>
  <c r="O542" i="12"/>
  <c r="Q542" i="12"/>
  <c r="M543" i="12"/>
  <c r="O543" i="12"/>
  <c r="Q543" i="12"/>
  <c r="M544" i="12"/>
  <c r="O544" i="12"/>
  <c r="Q544" i="12"/>
  <c r="M545" i="12"/>
  <c r="O545" i="12"/>
  <c r="Q545" i="12"/>
  <c r="M546" i="12"/>
  <c r="O546" i="12"/>
  <c r="Q546" i="12"/>
  <c r="M547" i="12"/>
  <c r="O547" i="12"/>
  <c r="Q547" i="12"/>
  <c r="M548" i="12"/>
  <c r="O548" i="12"/>
  <c r="Q548" i="12"/>
  <c r="M549" i="12"/>
  <c r="O549" i="12"/>
  <c r="Q549" i="12"/>
  <c r="M550" i="12"/>
  <c r="O550" i="12"/>
  <c r="Q550" i="12"/>
  <c r="M551" i="12"/>
  <c r="O551" i="12"/>
  <c r="Q551" i="12"/>
  <c r="M552" i="12"/>
  <c r="O552" i="12"/>
  <c r="Q552" i="12"/>
  <c r="M553" i="12"/>
  <c r="O553" i="12"/>
  <c r="Q553" i="12"/>
  <c r="M554" i="12"/>
  <c r="O554" i="12"/>
  <c r="Q554" i="12"/>
  <c r="M555" i="12"/>
  <c r="O555" i="12"/>
  <c r="Q555" i="12"/>
  <c r="M556" i="12"/>
  <c r="O556" i="12"/>
  <c r="Q556" i="12"/>
  <c r="M557" i="12"/>
  <c r="O557" i="12"/>
  <c r="Q557" i="12"/>
  <c r="M558" i="12"/>
  <c r="O558" i="12"/>
  <c r="Q558" i="12"/>
  <c r="M559" i="12"/>
  <c r="O559" i="12"/>
  <c r="Q559" i="12"/>
  <c r="Q4" i="12"/>
  <c r="O4" i="12"/>
  <c r="M4" i="12"/>
  <c r="V3" i="8" l="1"/>
  <c r="X3" i="8"/>
  <c r="V4" i="8"/>
  <c r="X4" i="8"/>
  <c r="V73" i="8"/>
  <c r="X73" i="8"/>
  <c r="V53" i="8"/>
  <c r="X53" i="8"/>
  <c r="V5" i="8"/>
  <c r="X5" i="8"/>
  <c r="V6" i="8"/>
  <c r="X6" i="8"/>
  <c r="V7" i="8"/>
  <c r="X7" i="8"/>
  <c r="V8" i="8"/>
  <c r="X8" i="8"/>
  <c r="V9" i="8"/>
  <c r="X9" i="8"/>
  <c r="V10" i="8"/>
  <c r="X10" i="8"/>
  <c r="V11" i="8"/>
  <c r="X11" i="8"/>
  <c r="V12" i="8"/>
  <c r="X12" i="8"/>
  <c r="V13" i="8"/>
  <c r="X13" i="8"/>
  <c r="V14" i="8"/>
  <c r="X14" i="8"/>
  <c r="V15" i="8"/>
  <c r="X15" i="8"/>
  <c r="V16" i="8"/>
  <c r="X16" i="8"/>
  <c r="V17" i="8"/>
  <c r="X17" i="8"/>
  <c r="V18" i="8"/>
  <c r="X18" i="8"/>
  <c r="V19" i="8"/>
  <c r="X19" i="8"/>
  <c r="V20" i="8"/>
  <c r="X20" i="8"/>
  <c r="V21" i="8"/>
  <c r="X21" i="8"/>
  <c r="V40" i="8"/>
  <c r="X40" i="8"/>
  <c r="V41" i="8"/>
  <c r="X41" i="8"/>
  <c r="V22" i="8"/>
  <c r="X22" i="8"/>
  <c r="V23" i="8"/>
  <c r="X23" i="8"/>
  <c r="V24" i="8"/>
  <c r="X24" i="8"/>
  <c r="V48" i="8"/>
  <c r="X48" i="8"/>
  <c r="V52" i="8"/>
  <c r="X52" i="8"/>
  <c r="V25" i="8"/>
  <c r="X25" i="8"/>
  <c r="V26" i="8"/>
  <c r="X26" i="8"/>
  <c r="V27" i="8"/>
  <c r="X27" i="8"/>
  <c r="V28" i="8"/>
  <c r="X28" i="8"/>
  <c r="V29" i="8"/>
  <c r="X29" i="8"/>
  <c r="V30" i="8"/>
  <c r="X30" i="8"/>
  <c r="V116" i="8"/>
  <c r="X116" i="8"/>
  <c r="V31" i="8"/>
  <c r="X31" i="8"/>
  <c r="V32" i="8"/>
  <c r="X32" i="8"/>
  <c r="V33" i="8"/>
  <c r="X33" i="8"/>
  <c r="V34" i="8"/>
  <c r="X34" i="8"/>
  <c r="V35" i="8"/>
  <c r="X35" i="8"/>
  <c r="V94" i="8"/>
  <c r="X94" i="8"/>
  <c r="V36" i="8"/>
  <c r="X36" i="8"/>
  <c r="V37" i="8"/>
  <c r="X37" i="8"/>
  <c r="V38" i="8"/>
  <c r="X38" i="8"/>
  <c r="V39" i="8"/>
  <c r="X39" i="8"/>
  <c r="V105" i="8"/>
  <c r="X105" i="8"/>
  <c r="V43" i="8"/>
  <c r="X43" i="8"/>
  <c r="V123" i="8"/>
  <c r="X123" i="8"/>
  <c r="V120" i="8"/>
  <c r="X120" i="8"/>
  <c r="V47" i="8"/>
  <c r="X47" i="8"/>
  <c r="V49" i="8"/>
  <c r="X49" i="8"/>
  <c r="V51" i="8"/>
  <c r="X51" i="8"/>
  <c r="V102" i="8"/>
  <c r="X102" i="8"/>
  <c r="V85" i="8"/>
  <c r="X85" i="8"/>
  <c r="V97" i="8"/>
  <c r="X97" i="8"/>
  <c r="V111" i="8"/>
  <c r="X111" i="8"/>
  <c r="V55" i="8"/>
  <c r="X55" i="8"/>
  <c r="V56" i="8"/>
  <c r="X56" i="8"/>
  <c r="V57" i="8"/>
  <c r="X57" i="8"/>
  <c r="V58" i="8"/>
  <c r="X58" i="8"/>
  <c r="V80" i="8"/>
  <c r="X80" i="8"/>
  <c r="V86" i="8"/>
  <c r="X86" i="8"/>
  <c r="V59" i="8"/>
  <c r="X59" i="8"/>
  <c r="V60" i="8"/>
  <c r="X60" i="8"/>
  <c r="V61" i="8"/>
  <c r="X61" i="8"/>
  <c r="V64" i="8"/>
  <c r="X64" i="8"/>
  <c r="V65" i="8"/>
  <c r="X65" i="8"/>
  <c r="V66" i="8"/>
  <c r="X66" i="8"/>
  <c r="V67" i="8"/>
  <c r="X67" i="8"/>
  <c r="V127" i="8"/>
  <c r="X127" i="8"/>
  <c r="V68" i="8"/>
  <c r="X68" i="8"/>
  <c r="V69" i="8"/>
  <c r="X69" i="8"/>
  <c r="V110" i="8"/>
  <c r="X110" i="8"/>
  <c r="V72" i="8"/>
  <c r="X72" i="8"/>
  <c r="V114" i="8"/>
  <c r="X114" i="8"/>
  <c r="V109" i="8"/>
  <c r="X109" i="8"/>
  <c r="V104" i="8"/>
  <c r="X104" i="8"/>
  <c r="V76" i="8"/>
  <c r="X76" i="8"/>
  <c r="V77" i="8"/>
  <c r="X77" i="8"/>
  <c r="V79" i="8"/>
  <c r="X79" i="8"/>
  <c r="V75" i="8"/>
  <c r="X75" i="8"/>
  <c r="V44" i="8"/>
  <c r="X44" i="8"/>
  <c r="V42" i="8"/>
  <c r="X42" i="8"/>
  <c r="V83" i="8"/>
  <c r="X83" i="8"/>
  <c r="V84" i="8"/>
  <c r="X84" i="8"/>
  <c r="V70" i="8"/>
  <c r="X70" i="8"/>
  <c r="V129" i="8"/>
  <c r="X129" i="8"/>
  <c r="V45" i="8"/>
  <c r="X45" i="8"/>
  <c r="V87" i="8"/>
  <c r="X87" i="8"/>
  <c r="V82" i="8"/>
  <c r="X82" i="8"/>
  <c r="V81" i="8"/>
  <c r="X81" i="8"/>
  <c r="V89" i="8"/>
  <c r="X89" i="8"/>
  <c r="V90" i="8"/>
  <c r="X90" i="8"/>
  <c r="V134" i="8"/>
  <c r="X134" i="8"/>
  <c r="V95" i="8"/>
  <c r="X95" i="8"/>
  <c r="V93" i="8"/>
  <c r="X93" i="8"/>
  <c r="V88" i="8"/>
  <c r="X88" i="8"/>
  <c r="V91" i="8"/>
  <c r="X91" i="8"/>
  <c r="V98" i="8"/>
  <c r="X98" i="8"/>
  <c r="V112" i="8"/>
  <c r="X112" i="8"/>
  <c r="V130" i="8"/>
  <c r="X130" i="8"/>
  <c r="V107" i="8"/>
  <c r="X107" i="8"/>
  <c r="V124" i="8"/>
  <c r="X124" i="8"/>
  <c r="V54" i="8"/>
  <c r="X54" i="8"/>
  <c r="V108" i="8"/>
  <c r="X108" i="8"/>
  <c r="V137" i="8"/>
  <c r="X137" i="8"/>
  <c r="V1" i="8"/>
  <c r="X1" i="8"/>
  <c r="V117" i="8"/>
  <c r="X117" i="8"/>
  <c r="V99" i="8"/>
  <c r="X99" i="8"/>
  <c r="V139" i="8"/>
  <c r="X139" i="8"/>
  <c r="V136" i="8"/>
  <c r="X136" i="8"/>
  <c r="V113" i="8"/>
  <c r="X113" i="8"/>
  <c r="V78" i="8"/>
  <c r="X78" i="8"/>
  <c r="V92" i="8"/>
  <c r="X92" i="8"/>
  <c r="V118" i="8"/>
  <c r="X118" i="8"/>
  <c r="V121" i="8"/>
  <c r="X121" i="8"/>
  <c r="V106" i="8"/>
  <c r="X106" i="8"/>
  <c r="V50" i="8"/>
  <c r="X50" i="8"/>
  <c r="V131" i="8"/>
  <c r="X131" i="8"/>
  <c r="V103" i="8"/>
  <c r="X103" i="8"/>
  <c r="V132" i="8"/>
  <c r="X132" i="8"/>
  <c r="V100" i="8"/>
  <c r="X100" i="8"/>
  <c r="V71" i="8"/>
  <c r="X71" i="8"/>
  <c r="V74" i="8"/>
  <c r="X74" i="8"/>
  <c r="V119" i="8"/>
  <c r="X119" i="8"/>
  <c r="V140" i="8"/>
  <c r="X140" i="8"/>
  <c r="V138" i="8"/>
  <c r="X138" i="8"/>
  <c r="V96" i="8"/>
  <c r="X96" i="8"/>
  <c r="V125" i="8"/>
  <c r="X125" i="8"/>
  <c r="V122" i="8"/>
  <c r="X122" i="8"/>
  <c r="V128" i="8"/>
  <c r="X128" i="8"/>
  <c r="V135" i="8"/>
  <c r="X135" i="8"/>
  <c r="V126" i="8"/>
  <c r="X126" i="8"/>
  <c r="V63" i="8"/>
  <c r="X63" i="8"/>
  <c r="V46" i="8"/>
  <c r="X46" i="8"/>
  <c r="V62" i="8"/>
  <c r="X62" i="8"/>
  <c r="V101" i="8"/>
  <c r="X101" i="8"/>
  <c r="V115" i="8"/>
  <c r="X115" i="8"/>
  <c r="V133" i="8"/>
  <c r="X133" i="8"/>
  <c r="V2" i="8"/>
  <c r="X2" i="8"/>
  <c r="P3" i="8" l="1"/>
  <c r="R3" i="8"/>
  <c r="P4" i="8"/>
  <c r="R4" i="8"/>
  <c r="P73" i="8"/>
  <c r="R73" i="8"/>
  <c r="P53" i="8"/>
  <c r="R53" i="8"/>
  <c r="P5" i="8"/>
  <c r="R5" i="8"/>
  <c r="P6" i="8"/>
  <c r="R6" i="8"/>
  <c r="P7" i="8"/>
  <c r="R7" i="8"/>
  <c r="P8" i="8"/>
  <c r="R8" i="8"/>
  <c r="P9" i="8"/>
  <c r="R9" i="8"/>
  <c r="P10" i="8"/>
  <c r="R10" i="8"/>
  <c r="P11" i="8"/>
  <c r="R11" i="8"/>
  <c r="P12" i="8"/>
  <c r="R12" i="8"/>
  <c r="P13" i="8"/>
  <c r="R13" i="8"/>
  <c r="P14" i="8"/>
  <c r="R14" i="8"/>
  <c r="P15" i="8"/>
  <c r="R15" i="8"/>
  <c r="P16" i="8"/>
  <c r="R16" i="8"/>
  <c r="P17" i="8"/>
  <c r="R17" i="8"/>
  <c r="P18" i="8"/>
  <c r="R18" i="8"/>
  <c r="P19" i="8"/>
  <c r="R19" i="8"/>
  <c r="P20" i="8"/>
  <c r="R20" i="8"/>
  <c r="P21" i="8"/>
  <c r="R21" i="8"/>
  <c r="P40" i="8"/>
  <c r="R40" i="8"/>
  <c r="P41" i="8"/>
  <c r="R41" i="8"/>
  <c r="P22" i="8"/>
  <c r="R22" i="8"/>
  <c r="P23" i="8"/>
  <c r="R23" i="8"/>
  <c r="P24" i="8"/>
  <c r="R24" i="8"/>
  <c r="P48" i="8"/>
  <c r="R48" i="8"/>
  <c r="P52" i="8"/>
  <c r="R52" i="8"/>
  <c r="P25" i="8"/>
  <c r="R25" i="8"/>
  <c r="P26" i="8"/>
  <c r="R26" i="8"/>
  <c r="P27" i="8"/>
  <c r="R27" i="8"/>
  <c r="P28" i="8"/>
  <c r="R28" i="8"/>
  <c r="P29" i="8"/>
  <c r="R29" i="8"/>
  <c r="P30" i="8"/>
  <c r="R30" i="8"/>
  <c r="P116" i="8"/>
  <c r="R116" i="8"/>
  <c r="P31" i="8"/>
  <c r="R31" i="8"/>
  <c r="P32" i="8"/>
  <c r="R32" i="8"/>
  <c r="P33" i="8"/>
  <c r="R33" i="8"/>
  <c r="P34" i="8"/>
  <c r="R34" i="8"/>
  <c r="P35" i="8"/>
  <c r="R35" i="8"/>
  <c r="P94" i="8"/>
  <c r="R94" i="8"/>
  <c r="P36" i="8"/>
  <c r="R36" i="8"/>
  <c r="P37" i="8"/>
  <c r="R37" i="8"/>
  <c r="P38" i="8"/>
  <c r="R38" i="8"/>
  <c r="P39" i="8"/>
  <c r="R39" i="8"/>
  <c r="P105" i="8"/>
  <c r="R105" i="8"/>
  <c r="P43" i="8"/>
  <c r="R43" i="8"/>
  <c r="P123" i="8"/>
  <c r="R123" i="8"/>
  <c r="P120" i="8"/>
  <c r="R120" i="8"/>
  <c r="P47" i="8"/>
  <c r="R47" i="8"/>
  <c r="P49" i="8"/>
  <c r="R49" i="8"/>
  <c r="P51" i="8"/>
  <c r="R51" i="8"/>
  <c r="P102" i="8"/>
  <c r="R102" i="8"/>
  <c r="P85" i="8"/>
  <c r="R85" i="8"/>
  <c r="P97" i="8"/>
  <c r="R97" i="8"/>
  <c r="P111" i="8"/>
  <c r="R111" i="8"/>
  <c r="P55" i="8"/>
  <c r="R55" i="8"/>
  <c r="P56" i="8"/>
  <c r="R56" i="8"/>
  <c r="P57" i="8"/>
  <c r="R57" i="8"/>
  <c r="P58" i="8"/>
  <c r="R58" i="8"/>
  <c r="P80" i="8"/>
  <c r="R80" i="8"/>
  <c r="P86" i="8"/>
  <c r="R86" i="8"/>
  <c r="P59" i="8"/>
  <c r="R59" i="8"/>
  <c r="P60" i="8"/>
  <c r="R60" i="8"/>
  <c r="P61" i="8"/>
  <c r="R61" i="8"/>
  <c r="P64" i="8"/>
  <c r="R64" i="8"/>
  <c r="P65" i="8"/>
  <c r="R65" i="8"/>
  <c r="P66" i="8"/>
  <c r="R66" i="8"/>
  <c r="P67" i="8"/>
  <c r="R67" i="8"/>
  <c r="P127" i="8"/>
  <c r="R127" i="8"/>
  <c r="P68" i="8"/>
  <c r="R68" i="8"/>
  <c r="P69" i="8"/>
  <c r="R69" i="8"/>
  <c r="P110" i="8"/>
  <c r="R110" i="8"/>
  <c r="P72" i="8"/>
  <c r="R72" i="8"/>
  <c r="P114" i="8"/>
  <c r="R114" i="8"/>
  <c r="P109" i="8"/>
  <c r="R109" i="8"/>
  <c r="P104" i="8"/>
  <c r="R104" i="8"/>
  <c r="P76" i="8"/>
  <c r="R76" i="8"/>
  <c r="P77" i="8"/>
  <c r="R77" i="8"/>
  <c r="P79" i="8"/>
  <c r="R79" i="8"/>
  <c r="P75" i="8"/>
  <c r="R75" i="8"/>
  <c r="P44" i="8"/>
  <c r="R44" i="8"/>
  <c r="P42" i="8"/>
  <c r="R42" i="8"/>
  <c r="P83" i="8"/>
  <c r="R83" i="8"/>
  <c r="P84" i="8"/>
  <c r="R84" i="8"/>
  <c r="P70" i="8"/>
  <c r="R70" i="8"/>
  <c r="P129" i="8"/>
  <c r="R129" i="8"/>
  <c r="P45" i="8"/>
  <c r="R45" i="8"/>
  <c r="P87" i="8"/>
  <c r="R87" i="8"/>
  <c r="P82" i="8"/>
  <c r="R82" i="8"/>
  <c r="P81" i="8"/>
  <c r="R81" i="8"/>
  <c r="P89" i="8"/>
  <c r="R89" i="8"/>
  <c r="P90" i="8"/>
  <c r="R90" i="8"/>
  <c r="P134" i="8"/>
  <c r="R134" i="8"/>
  <c r="P95" i="8"/>
  <c r="R95" i="8"/>
  <c r="P93" i="8"/>
  <c r="R93" i="8"/>
  <c r="P88" i="8"/>
  <c r="R88" i="8"/>
  <c r="P91" i="8"/>
  <c r="R91" i="8"/>
  <c r="P98" i="8"/>
  <c r="R98" i="8"/>
  <c r="P112" i="8"/>
  <c r="R112" i="8"/>
  <c r="P130" i="8"/>
  <c r="R130" i="8"/>
  <c r="P107" i="8"/>
  <c r="R107" i="8"/>
  <c r="P124" i="8"/>
  <c r="R124" i="8"/>
  <c r="P54" i="8"/>
  <c r="R54" i="8"/>
  <c r="P108" i="8"/>
  <c r="R108" i="8"/>
  <c r="P137" i="8"/>
  <c r="R137" i="8"/>
  <c r="P1" i="8"/>
  <c r="R1" i="8"/>
  <c r="P117" i="8"/>
  <c r="R117" i="8"/>
  <c r="P99" i="8"/>
  <c r="R99" i="8"/>
  <c r="P139" i="8"/>
  <c r="R139" i="8"/>
  <c r="P136" i="8"/>
  <c r="R136" i="8"/>
  <c r="P113" i="8"/>
  <c r="R113" i="8"/>
  <c r="P78" i="8"/>
  <c r="R78" i="8"/>
  <c r="P92" i="8"/>
  <c r="R92" i="8"/>
  <c r="P118" i="8"/>
  <c r="R118" i="8"/>
  <c r="P121" i="8"/>
  <c r="R121" i="8"/>
  <c r="P106" i="8"/>
  <c r="R106" i="8"/>
  <c r="P50" i="8"/>
  <c r="R50" i="8"/>
  <c r="P131" i="8"/>
  <c r="R131" i="8"/>
  <c r="P103" i="8"/>
  <c r="R103" i="8"/>
  <c r="P132" i="8"/>
  <c r="R132" i="8"/>
  <c r="P100" i="8"/>
  <c r="R100" i="8"/>
  <c r="P71" i="8"/>
  <c r="R71" i="8"/>
  <c r="P74" i="8"/>
  <c r="R74" i="8"/>
  <c r="P119" i="8"/>
  <c r="R119" i="8"/>
  <c r="P140" i="8"/>
  <c r="R140" i="8"/>
  <c r="P138" i="8"/>
  <c r="R138" i="8"/>
  <c r="P96" i="8"/>
  <c r="R96" i="8"/>
  <c r="P125" i="8"/>
  <c r="R125" i="8"/>
  <c r="P122" i="8"/>
  <c r="R122" i="8"/>
  <c r="P128" i="8"/>
  <c r="R128" i="8"/>
  <c r="P135" i="8"/>
  <c r="R135" i="8"/>
  <c r="P126" i="8"/>
  <c r="R126" i="8"/>
  <c r="P63" i="8"/>
  <c r="R63" i="8"/>
  <c r="P46" i="8"/>
  <c r="R46" i="8"/>
  <c r="P62" i="8"/>
  <c r="R62" i="8"/>
  <c r="P101" i="8"/>
  <c r="R101" i="8"/>
  <c r="P115" i="8"/>
  <c r="R115" i="8"/>
  <c r="P133" i="8"/>
  <c r="R133" i="8"/>
  <c r="R2" i="8"/>
  <c r="P2" i="8"/>
  <c r="P101" i="10" l="1"/>
  <c r="X101" i="10" s="1"/>
  <c r="R101" i="10"/>
  <c r="V101" i="10" s="1"/>
  <c r="P157" i="10"/>
  <c r="X157" i="10" s="1"/>
  <c r="R157" i="10"/>
  <c r="V157" i="10" s="1"/>
  <c r="P102" i="10"/>
  <c r="X102" i="10" s="1"/>
  <c r="R102" i="10"/>
  <c r="V102" i="10" s="1"/>
  <c r="P57" i="10"/>
  <c r="X57" i="10" s="1"/>
  <c r="R57" i="10"/>
  <c r="V57" i="10" s="1"/>
  <c r="P107" i="10"/>
  <c r="X107" i="10" s="1"/>
  <c r="R107" i="10"/>
  <c r="V107" i="10" s="1"/>
  <c r="P71" i="10"/>
  <c r="X71" i="10" s="1"/>
  <c r="R71" i="10"/>
  <c r="V71" i="10" s="1"/>
  <c r="P7" i="10"/>
  <c r="X7" i="10" s="1"/>
  <c r="R7" i="10"/>
  <c r="V7" i="10" s="1"/>
  <c r="P72" i="10"/>
  <c r="X72" i="10" s="1"/>
  <c r="R72" i="10"/>
  <c r="V72" i="10" s="1"/>
  <c r="P46" i="10"/>
  <c r="X46" i="10" s="1"/>
  <c r="R46" i="10"/>
  <c r="V46" i="10" s="1"/>
  <c r="P95" i="10"/>
  <c r="X95" i="10" s="1"/>
  <c r="R95" i="10"/>
  <c r="V95" i="10" s="1"/>
  <c r="P12" i="10"/>
  <c r="X12" i="10" s="1"/>
  <c r="R12" i="10"/>
  <c r="V12" i="10" s="1"/>
  <c r="P35" i="10"/>
  <c r="X35" i="10" s="1"/>
  <c r="R35" i="10"/>
  <c r="V35" i="10" s="1"/>
  <c r="P184" i="10"/>
  <c r="X184" i="10" s="1"/>
  <c r="R184" i="10"/>
  <c r="V184" i="10" s="1"/>
  <c r="P172" i="10"/>
  <c r="X172" i="10" s="1"/>
  <c r="R172" i="10"/>
  <c r="V172" i="10" s="1"/>
  <c r="P66" i="10"/>
  <c r="X66" i="10" s="1"/>
  <c r="R66" i="10"/>
  <c r="V66" i="10" s="1"/>
  <c r="P100" i="10"/>
  <c r="X100" i="10" s="1"/>
  <c r="R100" i="10"/>
  <c r="V100" i="10" s="1"/>
  <c r="P55" i="10"/>
  <c r="X55" i="10" s="1"/>
  <c r="R55" i="10"/>
  <c r="V55" i="10" s="1"/>
  <c r="P167" i="10"/>
  <c r="X167" i="10" s="1"/>
  <c r="R167" i="10"/>
  <c r="V167" i="10" s="1"/>
  <c r="P123" i="10"/>
  <c r="X123" i="10" s="1"/>
  <c r="R123" i="10"/>
  <c r="V123" i="10" s="1"/>
  <c r="P76" i="10"/>
  <c r="X76" i="10" s="1"/>
  <c r="R76" i="10"/>
  <c r="V76" i="10" s="1"/>
  <c r="P144" i="10"/>
  <c r="X144" i="10" s="1"/>
  <c r="R144" i="10"/>
  <c r="V144" i="10" s="1"/>
  <c r="P89" i="10"/>
  <c r="X89" i="10" s="1"/>
  <c r="R89" i="10"/>
  <c r="V89" i="10" s="1"/>
  <c r="P24" i="10"/>
  <c r="X24" i="10" s="1"/>
  <c r="R24" i="10"/>
  <c r="V24" i="10" s="1"/>
  <c r="P14" i="10"/>
  <c r="X14" i="10" s="1"/>
  <c r="R14" i="10"/>
  <c r="V14" i="10" s="1"/>
  <c r="P50" i="10"/>
  <c r="X50" i="10" s="1"/>
  <c r="R50" i="10"/>
  <c r="V50" i="10" s="1"/>
  <c r="P112" i="10"/>
  <c r="X112" i="10" s="1"/>
  <c r="R112" i="10"/>
  <c r="V112" i="10" s="1"/>
  <c r="P17" i="10"/>
  <c r="X17" i="10" s="1"/>
  <c r="R17" i="10"/>
  <c r="V17" i="10" s="1"/>
  <c r="P10" i="10"/>
  <c r="X10" i="10" s="1"/>
  <c r="R10" i="10"/>
  <c r="V10" i="10" s="1"/>
  <c r="P58" i="10"/>
  <c r="X58" i="10" s="1"/>
  <c r="R58" i="10"/>
  <c r="V58" i="10" s="1"/>
  <c r="P61" i="10"/>
  <c r="X61" i="10" s="1"/>
  <c r="R61" i="10"/>
  <c r="V61" i="10" s="1"/>
  <c r="P122" i="10"/>
  <c r="X122" i="10" s="1"/>
  <c r="R122" i="10"/>
  <c r="V122" i="10" s="1"/>
  <c r="P136" i="10"/>
  <c r="X136" i="10" s="1"/>
  <c r="R136" i="10"/>
  <c r="V136" i="10" s="1"/>
  <c r="P18" i="10"/>
  <c r="X18" i="10" s="1"/>
  <c r="R18" i="10"/>
  <c r="V18" i="10" s="1"/>
  <c r="P67" i="10"/>
  <c r="X67" i="10" s="1"/>
  <c r="R67" i="10"/>
  <c r="V67" i="10" s="1"/>
  <c r="P15" i="10"/>
  <c r="X15" i="10" s="1"/>
  <c r="R15" i="10"/>
  <c r="V15" i="10" s="1"/>
  <c r="P158" i="10"/>
  <c r="X158" i="10" s="1"/>
  <c r="R158" i="10"/>
  <c r="V158" i="10" s="1"/>
  <c r="P175" i="10"/>
  <c r="X175" i="10" s="1"/>
  <c r="R175" i="10"/>
  <c r="V175" i="10" s="1"/>
  <c r="P121" i="10"/>
  <c r="X121" i="10" s="1"/>
  <c r="R121" i="10"/>
  <c r="V121" i="10" s="1"/>
  <c r="P28" i="10"/>
  <c r="X28" i="10" s="1"/>
  <c r="R28" i="10"/>
  <c r="V28" i="10" s="1"/>
  <c r="P29" i="10"/>
  <c r="X29" i="10" s="1"/>
  <c r="R29" i="10"/>
  <c r="V29" i="10" s="1"/>
  <c r="P133" i="10"/>
  <c r="X133" i="10" s="1"/>
  <c r="R133" i="10"/>
  <c r="V133" i="10" s="1"/>
  <c r="P51" i="10"/>
  <c r="X51" i="10" s="1"/>
  <c r="R51" i="10"/>
  <c r="V51" i="10" s="1"/>
  <c r="P56" i="10"/>
  <c r="X56" i="10" s="1"/>
  <c r="R56" i="10"/>
  <c r="V56" i="10" s="1"/>
  <c r="P93" i="10"/>
  <c r="X93" i="10" s="1"/>
  <c r="R93" i="10"/>
  <c r="V93" i="10" s="1"/>
  <c r="P143" i="10"/>
  <c r="X143" i="10" s="1"/>
  <c r="R143" i="10"/>
  <c r="V143" i="10" s="1"/>
  <c r="P125" i="10"/>
  <c r="X125" i="10" s="1"/>
  <c r="R125" i="10"/>
  <c r="V125" i="10" s="1"/>
  <c r="P179" i="10"/>
  <c r="X179" i="10" s="1"/>
  <c r="R179" i="10"/>
  <c r="V179" i="10" s="1"/>
  <c r="P134" i="10"/>
  <c r="X134" i="10" s="1"/>
  <c r="R134" i="10"/>
  <c r="V134" i="10" s="1"/>
  <c r="P16" i="10"/>
  <c r="X16" i="10" s="1"/>
  <c r="R16" i="10"/>
  <c r="V16" i="10" s="1"/>
  <c r="P163" i="10"/>
  <c r="X163" i="10" s="1"/>
  <c r="R163" i="10"/>
  <c r="V163" i="10" s="1"/>
  <c r="P124" i="10"/>
  <c r="X124" i="10" s="1"/>
  <c r="R124" i="10"/>
  <c r="V124" i="10" s="1"/>
  <c r="P63" i="10"/>
  <c r="X63" i="10" s="1"/>
  <c r="R63" i="10"/>
  <c r="V63" i="10" s="1"/>
  <c r="P131" i="10"/>
  <c r="X131" i="10" s="1"/>
  <c r="R131" i="10"/>
  <c r="V131" i="10" s="1"/>
  <c r="P156" i="10"/>
  <c r="X156" i="10" s="1"/>
  <c r="R156" i="10"/>
  <c r="V156" i="10" s="1"/>
  <c r="P114" i="10"/>
  <c r="X114" i="10" s="1"/>
  <c r="R114" i="10"/>
  <c r="V114" i="10" s="1"/>
  <c r="P75" i="10"/>
  <c r="X75" i="10" s="1"/>
  <c r="R75" i="10"/>
  <c r="V75" i="10" s="1"/>
  <c r="P155" i="10"/>
  <c r="X155" i="10" s="1"/>
  <c r="R155" i="10"/>
  <c r="V155" i="10" s="1"/>
  <c r="P59" i="10"/>
  <c r="X59" i="10" s="1"/>
  <c r="R59" i="10"/>
  <c r="V59" i="10" s="1"/>
  <c r="P5" i="10"/>
  <c r="X5" i="10" s="1"/>
  <c r="R5" i="10"/>
  <c r="V5" i="10" s="1"/>
  <c r="P177" i="10"/>
  <c r="X177" i="10" s="1"/>
  <c r="R177" i="10"/>
  <c r="V177" i="10" s="1"/>
  <c r="P162" i="10"/>
  <c r="X162" i="10" s="1"/>
  <c r="R162" i="10"/>
  <c r="V162" i="10" s="1"/>
  <c r="P92" i="10"/>
  <c r="X92" i="10" s="1"/>
  <c r="R92" i="10"/>
  <c r="V92" i="10" s="1"/>
  <c r="P173" i="10"/>
  <c r="X173" i="10" s="1"/>
  <c r="R173" i="10"/>
  <c r="V173" i="10" s="1"/>
  <c r="P119" i="10"/>
  <c r="X119" i="10" s="1"/>
  <c r="R119" i="10"/>
  <c r="V119" i="10" s="1"/>
  <c r="P48" i="10"/>
  <c r="X48" i="10" s="1"/>
  <c r="R48" i="10"/>
  <c r="V48" i="10" s="1"/>
  <c r="P120" i="10"/>
  <c r="X120" i="10" s="1"/>
  <c r="R120" i="10"/>
  <c r="V120" i="10" s="1"/>
  <c r="P77" i="10"/>
  <c r="X77" i="10" s="1"/>
  <c r="R77" i="10"/>
  <c r="V77" i="10" s="1"/>
  <c r="P116" i="10"/>
  <c r="X116" i="10" s="1"/>
  <c r="R116" i="10"/>
  <c r="V116" i="10" s="1"/>
  <c r="P137" i="10"/>
  <c r="X137" i="10" s="1"/>
  <c r="R137" i="10"/>
  <c r="V137" i="10" s="1"/>
  <c r="P82" i="10"/>
  <c r="X82" i="10" s="1"/>
  <c r="R82" i="10"/>
  <c r="V82" i="10" s="1"/>
  <c r="P45" i="10"/>
  <c r="X45" i="10" s="1"/>
  <c r="R45" i="10"/>
  <c r="V45" i="10" s="1"/>
  <c r="P99" i="10"/>
  <c r="X99" i="10" s="1"/>
  <c r="R99" i="10"/>
  <c r="V99" i="10" s="1"/>
  <c r="P47" i="10"/>
  <c r="X47" i="10" s="1"/>
  <c r="R47" i="10"/>
  <c r="V47" i="10" s="1"/>
  <c r="P32" i="10"/>
  <c r="X32" i="10" s="1"/>
  <c r="R32" i="10"/>
  <c r="V32" i="10" s="1"/>
  <c r="P27" i="10"/>
  <c r="X27" i="10" s="1"/>
  <c r="R27" i="10"/>
  <c r="V27" i="10" s="1"/>
  <c r="P138" i="10"/>
  <c r="X138" i="10" s="1"/>
  <c r="R138" i="10"/>
  <c r="V138" i="10" s="1"/>
  <c r="P13" i="10"/>
  <c r="X13" i="10" s="1"/>
  <c r="R13" i="10"/>
  <c r="V13" i="10" s="1"/>
  <c r="P182" i="10"/>
  <c r="X182" i="10" s="1"/>
  <c r="R182" i="10"/>
  <c r="V182" i="10" s="1"/>
  <c r="P104" i="10"/>
  <c r="X104" i="10" s="1"/>
  <c r="R104" i="10"/>
  <c r="V104" i="10" s="1"/>
  <c r="P91" i="10"/>
  <c r="X91" i="10" s="1"/>
  <c r="R91" i="10"/>
  <c r="V91" i="10" s="1"/>
  <c r="P150" i="10"/>
  <c r="X150" i="10" s="1"/>
  <c r="R150" i="10"/>
  <c r="V150" i="10" s="1"/>
  <c r="P94" i="10"/>
  <c r="X94" i="10" s="1"/>
  <c r="R94" i="10"/>
  <c r="V94" i="10" s="1"/>
  <c r="P164" i="10"/>
  <c r="X164" i="10" s="1"/>
  <c r="R164" i="10"/>
  <c r="V164" i="10" s="1"/>
  <c r="P36" i="10"/>
  <c r="X36" i="10" s="1"/>
  <c r="R36" i="10"/>
  <c r="V36" i="10" s="1"/>
  <c r="P171" i="10"/>
  <c r="X171" i="10" s="1"/>
  <c r="R171" i="10"/>
  <c r="V171" i="10" s="1"/>
  <c r="P69" i="10"/>
  <c r="X69" i="10" s="1"/>
  <c r="R69" i="10"/>
  <c r="V69" i="10" s="1"/>
  <c r="P168" i="10"/>
  <c r="X168" i="10" s="1"/>
  <c r="R168" i="10"/>
  <c r="V168" i="10" s="1"/>
  <c r="P70" i="10"/>
  <c r="X70" i="10" s="1"/>
  <c r="R70" i="10"/>
  <c r="V70" i="10" s="1"/>
  <c r="P146" i="10"/>
  <c r="X146" i="10" s="1"/>
  <c r="R146" i="10"/>
  <c r="V146" i="10" s="1"/>
  <c r="P139" i="10"/>
  <c r="X139" i="10" s="1"/>
  <c r="R139" i="10"/>
  <c r="V139" i="10" s="1"/>
  <c r="P96" i="10"/>
  <c r="X96" i="10" s="1"/>
  <c r="R96" i="10"/>
  <c r="V96" i="10" s="1"/>
  <c r="P73" i="10"/>
  <c r="X73" i="10" s="1"/>
  <c r="R73" i="10"/>
  <c r="V73" i="10" s="1"/>
  <c r="P154" i="10"/>
  <c r="X154" i="10" s="1"/>
  <c r="R154" i="10"/>
  <c r="V154" i="10" s="1"/>
  <c r="P11" i="10"/>
  <c r="X11" i="10" s="1"/>
  <c r="R11" i="10"/>
  <c r="V11" i="10" s="1"/>
  <c r="P160" i="10"/>
  <c r="X160" i="10" s="1"/>
  <c r="R160" i="10"/>
  <c r="V160" i="10" s="1"/>
  <c r="P68" i="10"/>
  <c r="X68" i="10" s="1"/>
  <c r="R68" i="10"/>
  <c r="V68" i="10" s="1"/>
  <c r="P33" i="10"/>
  <c r="X33" i="10" s="1"/>
  <c r="R33" i="10"/>
  <c r="V33" i="10" s="1"/>
  <c r="P30" i="10"/>
  <c r="X30" i="10" s="1"/>
  <c r="R30" i="10"/>
  <c r="V30" i="10" s="1"/>
  <c r="P181" i="10"/>
  <c r="X181" i="10" s="1"/>
  <c r="R181" i="10"/>
  <c r="V181" i="10" s="1"/>
  <c r="P183" i="10"/>
  <c r="X183" i="10" s="1"/>
  <c r="R183" i="10"/>
  <c r="V183" i="10" s="1"/>
  <c r="P34" i="10"/>
  <c r="X34" i="10" s="1"/>
  <c r="R34" i="10"/>
  <c r="V34" i="10" s="1"/>
  <c r="P178" i="10"/>
  <c r="X178" i="10" s="1"/>
  <c r="R178" i="10"/>
  <c r="V178" i="10" s="1"/>
  <c r="P21" i="10"/>
  <c r="X21" i="10" s="1"/>
  <c r="R21" i="10"/>
  <c r="V21" i="10" s="1"/>
  <c r="P165" i="10"/>
  <c r="X165" i="10" s="1"/>
  <c r="R165" i="10"/>
  <c r="V165" i="10" s="1"/>
  <c r="P74" i="10"/>
  <c r="X74" i="10" s="1"/>
  <c r="R74" i="10"/>
  <c r="V74" i="10" s="1"/>
  <c r="P98" i="10"/>
  <c r="X98" i="10" s="1"/>
  <c r="R98" i="10"/>
  <c r="V98" i="10" s="1"/>
  <c r="P97" i="10"/>
  <c r="X97" i="10" s="1"/>
  <c r="R97" i="10"/>
  <c r="V97" i="10" s="1"/>
  <c r="P88" i="10"/>
  <c r="X88" i="10" s="1"/>
  <c r="R88" i="10"/>
  <c r="V88" i="10" s="1"/>
  <c r="P79" i="10"/>
  <c r="X79" i="10" s="1"/>
  <c r="R79" i="10"/>
  <c r="V79" i="10" s="1"/>
  <c r="P22" i="10"/>
  <c r="X22" i="10" s="1"/>
  <c r="R22" i="10"/>
  <c r="V22" i="10" s="1"/>
  <c r="P141" i="10"/>
  <c r="X141" i="10" s="1"/>
  <c r="R141" i="10"/>
  <c r="V141" i="10" s="1"/>
  <c r="P83" i="10"/>
  <c r="X83" i="10" s="1"/>
  <c r="R83" i="10"/>
  <c r="V83" i="10" s="1"/>
  <c r="P126" i="10"/>
  <c r="X126" i="10" s="1"/>
  <c r="R126" i="10"/>
  <c r="V126" i="10" s="1"/>
  <c r="P170" i="10"/>
  <c r="X170" i="10" s="1"/>
  <c r="R170" i="10"/>
  <c r="V170" i="10" s="1"/>
  <c r="P185" i="10"/>
  <c r="X185" i="10" s="1"/>
  <c r="R185" i="10"/>
  <c r="V185" i="10" s="1"/>
  <c r="P103" i="10"/>
  <c r="X103" i="10" s="1"/>
  <c r="R103" i="10"/>
  <c r="V103" i="10" s="1"/>
  <c r="P26" i="10"/>
  <c r="X26" i="10" s="1"/>
  <c r="R26" i="10"/>
  <c r="V26" i="10" s="1"/>
  <c r="P147" i="10"/>
  <c r="X147" i="10" s="1"/>
  <c r="R147" i="10"/>
  <c r="V147" i="10" s="1"/>
  <c r="P153" i="10"/>
  <c r="X153" i="10" s="1"/>
  <c r="R153" i="10"/>
  <c r="V153" i="10" s="1"/>
  <c r="P25" i="10"/>
  <c r="X25" i="10" s="1"/>
  <c r="R25" i="10"/>
  <c r="V25" i="10" s="1"/>
  <c r="P174" i="10"/>
  <c r="X174" i="10" s="1"/>
  <c r="R174" i="10"/>
  <c r="V174" i="10" s="1"/>
  <c r="P41" i="10"/>
  <c r="X41" i="10" s="1"/>
  <c r="R41" i="10"/>
  <c r="V41" i="10" s="1"/>
  <c r="P105" i="10"/>
  <c r="X105" i="10" s="1"/>
  <c r="R105" i="10"/>
  <c r="V105" i="10" s="1"/>
  <c r="P44" i="10"/>
  <c r="X44" i="10" s="1"/>
  <c r="R44" i="10"/>
  <c r="V44" i="10" s="1"/>
  <c r="P86" i="10"/>
  <c r="X86" i="10" s="1"/>
  <c r="R86" i="10"/>
  <c r="V86" i="10" s="1"/>
  <c r="P87" i="10"/>
  <c r="X87" i="10" s="1"/>
  <c r="R87" i="10"/>
  <c r="V87" i="10" s="1"/>
  <c r="P127" i="10"/>
  <c r="X127" i="10" s="1"/>
  <c r="R127" i="10"/>
  <c r="V127" i="10" s="1"/>
  <c r="P186" i="10"/>
  <c r="X186" i="10" s="1"/>
  <c r="R186" i="10"/>
  <c r="V186" i="10" s="1"/>
  <c r="P78" i="10"/>
  <c r="X78" i="10" s="1"/>
  <c r="R78" i="10"/>
  <c r="V78" i="10" s="1"/>
  <c r="P151" i="10"/>
  <c r="X151" i="10" s="1"/>
  <c r="R151" i="10"/>
  <c r="V151" i="10" s="1"/>
  <c r="P52" i="10"/>
  <c r="X52" i="10" s="1"/>
  <c r="R52" i="10"/>
  <c r="V52" i="10" s="1"/>
  <c r="P38" i="10"/>
  <c r="X38" i="10" s="1"/>
  <c r="R38" i="10"/>
  <c r="V38" i="10" s="1"/>
  <c r="P62" i="10"/>
  <c r="X62" i="10" s="1"/>
  <c r="R62" i="10"/>
  <c r="V62" i="10" s="1"/>
  <c r="P31" i="10"/>
  <c r="X31" i="10" s="1"/>
  <c r="R31" i="10"/>
  <c r="V31" i="10" s="1"/>
  <c r="P54" i="10"/>
  <c r="X54" i="10" s="1"/>
  <c r="R54" i="10"/>
  <c r="V54" i="10" s="1"/>
  <c r="P130" i="10"/>
  <c r="X130" i="10" s="1"/>
  <c r="R130" i="10"/>
  <c r="V130" i="10" s="1"/>
  <c r="P19" i="10"/>
  <c r="X19" i="10" s="1"/>
  <c r="R19" i="10"/>
  <c r="V19" i="10" s="1"/>
  <c r="P113" i="10"/>
  <c r="X113" i="10" s="1"/>
  <c r="R113" i="10"/>
  <c r="V113" i="10" s="1"/>
  <c r="P43" i="10"/>
  <c r="X43" i="10" s="1"/>
  <c r="R43" i="10"/>
  <c r="V43" i="10" s="1"/>
  <c r="P149" i="10"/>
  <c r="X149" i="10" s="1"/>
  <c r="R149" i="10"/>
  <c r="V149" i="10" s="1"/>
  <c r="P60" i="10"/>
  <c r="X60" i="10" s="1"/>
  <c r="R60" i="10"/>
  <c r="V60" i="10" s="1"/>
  <c r="P81" i="10"/>
  <c r="X81" i="10" s="1"/>
  <c r="R81" i="10"/>
  <c r="V81" i="10" s="1"/>
  <c r="P169" i="10"/>
  <c r="X169" i="10" s="1"/>
  <c r="R169" i="10"/>
  <c r="V169" i="10" s="1"/>
  <c r="P111" i="10"/>
  <c r="X111" i="10" s="1"/>
  <c r="R111" i="10"/>
  <c r="V111" i="10" s="1"/>
  <c r="P159" i="10"/>
  <c r="X159" i="10" s="1"/>
  <c r="R159" i="10"/>
  <c r="V159" i="10" s="1"/>
  <c r="P148" i="10"/>
  <c r="X148" i="10" s="1"/>
  <c r="R148" i="10"/>
  <c r="V148" i="10" s="1"/>
  <c r="P132" i="10"/>
  <c r="X132" i="10" s="1"/>
  <c r="R132" i="10"/>
  <c r="V132" i="10" s="1"/>
  <c r="P53" i="10"/>
  <c r="X53" i="10" s="1"/>
  <c r="R53" i="10"/>
  <c r="V53" i="10" s="1"/>
  <c r="P85" i="10"/>
  <c r="X85" i="10" s="1"/>
  <c r="R85" i="10"/>
  <c r="V85" i="10" s="1"/>
  <c r="P8" i="10"/>
  <c r="X8" i="10" s="1"/>
  <c r="R8" i="10"/>
  <c r="V8" i="10" s="1"/>
  <c r="P9" i="10"/>
  <c r="X9" i="10" s="1"/>
  <c r="R9" i="10"/>
  <c r="V9" i="10" s="1"/>
  <c r="P128" i="10"/>
  <c r="X128" i="10" s="1"/>
  <c r="R128" i="10"/>
  <c r="V128" i="10" s="1"/>
  <c r="P180" i="10"/>
  <c r="X180" i="10" s="1"/>
  <c r="R180" i="10"/>
  <c r="V180" i="10" s="1"/>
  <c r="P106" i="10"/>
  <c r="X106" i="10" s="1"/>
  <c r="R106" i="10"/>
  <c r="V106" i="10" s="1"/>
  <c r="P20" i="10"/>
  <c r="X20" i="10" s="1"/>
  <c r="R20" i="10"/>
  <c r="V20" i="10" s="1"/>
  <c r="P6" i="10"/>
  <c r="X6" i="10" s="1"/>
  <c r="R6" i="10"/>
  <c r="V6" i="10" s="1"/>
  <c r="P140" i="10"/>
  <c r="X140" i="10" s="1"/>
  <c r="R140" i="10"/>
  <c r="V140" i="10" s="1"/>
  <c r="P110" i="10"/>
  <c r="X110" i="10" s="1"/>
  <c r="R110" i="10"/>
  <c r="V110" i="10" s="1"/>
  <c r="P161" i="10"/>
  <c r="X161" i="10" s="1"/>
  <c r="R161" i="10"/>
  <c r="V161" i="10" s="1"/>
  <c r="P64" i="10"/>
  <c r="X64" i="10" s="1"/>
  <c r="R64" i="10"/>
  <c r="V64" i="10" s="1"/>
  <c r="P40" i="10"/>
  <c r="X40" i="10" s="1"/>
  <c r="R40" i="10"/>
  <c r="V40" i="10" s="1"/>
  <c r="P152" i="10"/>
  <c r="X152" i="10" s="1"/>
  <c r="R152" i="10"/>
  <c r="V152" i="10" s="1"/>
  <c r="P109" i="10"/>
  <c r="X109" i="10" s="1"/>
  <c r="R109" i="10"/>
  <c r="V109" i="10" s="1"/>
  <c r="P142" i="10"/>
  <c r="X142" i="10" s="1"/>
  <c r="R142" i="10"/>
  <c r="V142" i="10" s="1"/>
  <c r="P39" i="10"/>
  <c r="X39" i="10" s="1"/>
  <c r="R39" i="10"/>
  <c r="V39" i="10" s="1"/>
  <c r="P84" i="10"/>
  <c r="X84" i="10" s="1"/>
  <c r="R84" i="10"/>
  <c r="V84" i="10" s="1"/>
  <c r="P108" i="10"/>
  <c r="X108" i="10" s="1"/>
  <c r="R108" i="10"/>
  <c r="V108" i="10" s="1"/>
  <c r="P80" i="10"/>
  <c r="X80" i="10" s="1"/>
  <c r="R80" i="10"/>
  <c r="V80" i="10" s="1"/>
  <c r="P145" i="10"/>
  <c r="X145" i="10" s="1"/>
  <c r="R145" i="10"/>
  <c r="V145" i="10" s="1"/>
  <c r="P42" i="10"/>
  <c r="X42" i="10" s="1"/>
  <c r="R42" i="10"/>
  <c r="V42" i="10" s="1"/>
  <c r="P135" i="10"/>
  <c r="X135" i="10" s="1"/>
  <c r="R135" i="10"/>
  <c r="V135" i="10" s="1"/>
  <c r="P37" i="10"/>
  <c r="X37" i="10" s="1"/>
  <c r="R37" i="10"/>
  <c r="V37" i="10" s="1"/>
  <c r="P117" i="10"/>
  <c r="X117" i="10" s="1"/>
  <c r="R117" i="10"/>
  <c r="V117" i="10" s="1"/>
  <c r="P23" i="10"/>
  <c r="X23" i="10" s="1"/>
  <c r="R23" i="10"/>
  <c r="V23" i="10" s="1"/>
  <c r="P49" i="10"/>
  <c r="X49" i="10" s="1"/>
  <c r="R49" i="10"/>
  <c r="V49" i="10" s="1"/>
  <c r="P118" i="10"/>
  <c r="X118" i="10" s="1"/>
  <c r="R118" i="10"/>
  <c r="V118" i="10" s="1"/>
  <c r="P176" i="10"/>
  <c r="X176" i="10" s="1"/>
  <c r="R176" i="10"/>
  <c r="V176" i="10" s="1"/>
  <c r="P129" i="10"/>
  <c r="X129" i="10" s="1"/>
  <c r="R129" i="10"/>
  <c r="V129" i="10" s="1"/>
  <c r="P115" i="10"/>
  <c r="X115" i="10" s="1"/>
  <c r="R115" i="10"/>
  <c r="V115" i="10" s="1"/>
  <c r="P90" i="10"/>
  <c r="X90" i="10" s="1"/>
  <c r="R90" i="10"/>
  <c r="V90" i="10" s="1"/>
  <c r="P166" i="10"/>
  <c r="X166" i="10" s="1"/>
  <c r="R166" i="10"/>
  <c r="V166" i="10" s="1"/>
  <c r="R65" i="10"/>
  <c r="V65" i="10" s="1"/>
  <c r="P65" i="10"/>
  <c r="X65" i="10" s="1"/>
  <c r="R59" i="2" l="1"/>
  <c r="T59" i="2"/>
  <c r="V59" i="2"/>
  <c r="R60" i="2"/>
  <c r="T60" i="2"/>
  <c r="V60" i="2"/>
  <c r="R61" i="2"/>
  <c r="T61" i="2"/>
  <c r="V61" i="2"/>
  <c r="R62" i="2"/>
  <c r="T62" i="2"/>
  <c r="V62" i="2"/>
  <c r="R63" i="2"/>
  <c r="T63" i="2"/>
  <c r="V63" i="2"/>
  <c r="R64" i="2"/>
  <c r="T64" i="2"/>
  <c r="V64" i="2"/>
  <c r="R65" i="2"/>
  <c r="T65" i="2"/>
  <c r="V65" i="2"/>
  <c r="R66" i="2"/>
  <c r="T66" i="2"/>
  <c r="V66" i="2"/>
  <c r="R67" i="2"/>
  <c r="T67" i="2"/>
  <c r="V67" i="2"/>
  <c r="R68" i="2"/>
  <c r="T68" i="2"/>
  <c r="V68" i="2"/>
  <c r="R69" i="2"/>
  <c r="T69" i="2"/>
  <c r="V69" i="2"/>
  <c r="R70" i="2"/>
  <c r="T70" i="2"/>
  <c r="V70" i="2"/>
  <c r="R71" i="2"/>
  <c r="T71" i="2"/>
  <c r="V71" i="2"/>
  <c r="R72" i="2"/>
  <c r="T72" i="2"/>
  <c r="V72" i="2"/>
  <c r="R73" i="2"/>
  <c r="T73" i="2"/>
  <c r="V73" i="2"/>
  <c r="R74" i="2"/>
  <c r="T74" i="2"/>
  <c r="V74" i="2"/>
  <c r="R75" i="2"/>
  <c r="T75" i="2"/>
  <c r="V75" i="2"/>
  <c r="R76" i="2"/>
  <c r="T76" i="2"/>
  <c r="V76" i="2"/>
  <c r="R77" i="2"/>
  <c r="T77" i="2"/>
  <c r="V77" i="2"/>
  <c r="R78" i="2"/>
  <c r="T78" i="2"/>
  <c r="V78" i="2"/>
  <c r="R79" i="2"/>
  <c r="T79" i="2"/>
  <c r="V79" i="2"/>
  <c r="R80" i="2"/>
  <c r="T80" i="2"/>
  <c r="V80" i="2"/>
  <c r="R81" i="2"/>
  <c r="T81" i="2"/>
  <c r="V81" i="2"/>
  <c r="R82" i="2"/>
  <c r="T82" i="2"/>
  <c r="V82" i="2"/>
  <c r="R83" i="2"/>
  <c r="T83" i="2"/>
  <c r="V83" i="2"/>
  <c r="R84" i="2"/>
  <c r="T84" i="2"/>
  <c r="V84" i="2"/>
  <c r="R85" i="2"/>
  <c r="T85" i="2"/>
  <c r="V85" i="2"/>
  <c r="R86" i="2"/>
  <c r="T86" i="2"/>
  <c r="V86" i="2"/>
  <c r="R87" i="2"/>
  <c r="T87" i="2"/>
  <c r="V87" i="2"/>
  <c r="R88" i="2"/>
  <c r="T88" i="2"/>
  <c r="V88" i="2"/>
  <c r="R89" i="2"/>
  <c r="T89" i="2"/>
  <c r="V89" i="2"/>
  <c r="R90" i="2"/>
  <c r="T90" i="2"/>
  <c r="V90" i="2"/>
  <c r="R91" i="2"/>
  <c r="T91" i="2"/>
  <c r="V91" i="2"/>
  <c r="R92" i="2"/>
  <c r="T92" i="2"/>
  <c r="V92" i="2"/>
  <c r="R93" i="2"/>
  <c r="T93" i="2"/>
  <c r="V93" i="2"/>
  <c r="R94" i="2"/>
  <c r="T94" i="2"/>
  <c r="V94" i="2"/>
  <c r="R95" i="2"/>
  <c r="T95" i="2"/>
  <c r="V95" i="2"/>
  <c r="R96" i="2"/>
  <c r="T96" i="2"/>
  <c r="V96" i="2"/>
  <c r="R97" i="2"/>
  <c r="T97" i="2"/>
  <c r="V97" i="2"/>
  <c r="R98" i="2"/>
  <c r="T98" i="2"/>
  <c r="V98" i="2"/>
  <c r="R99" i="2"/>
  <c r="T99" i="2"/>
  <c r="V99" i="2"/>
  <c r="R100" i="2"/>
  <c r="T100" i="2"/>
  <c r="V100" i="2"/>
  <c r="R101" i="2"/>
  <c r="T101" i="2"/>
  <c r="V101" i="2"/>
  <c r="R102" i="2"/>
  <c r="T102" i="2"/>
  <c r="V102" i="2"/>
  <c r="R103" i="2"/>
  <c r="T103" i="2"/>
  <c r="V103" i="2"/>
  <c r="R104" i="2"/>
  <c r="T104" i="2"/>
  <c r="V104" i="2"/>
  <c r="R105" i="2"/>
  <c r="T105" i="2"/>
  <c r="V105" i="2"/>
  <c r="R106" i="2"/>
  <c r="T106" i="2"/>
  <c r="V106" i="2"/>
  <c r="R107" i="2"/>
  <c r="T107" i="2"/>
  <c r="V107" i="2"/>
  <c r="R108" i="2"/>
  <c r="T108" i="2"/>
  <c r="V108" i="2"/>
  <c r="R109" i="2"/>
  <c r="T109" i="2"/>
  <c r="V109" i="2"/>
  <c r="R110" i="2"/>
  <c r="T110" i="2"/>
  <c r="V110" i="2"/>
  <c r="R111" i="2"/>
  <c r="T111" i="2"/>
  <c r="V111" i="2"/>
  <c r="R112" i="2"/>
  <c r="T112" i="2"/>
  <c r="V112" i="2"/>
  <c r="R113" i="2"/>
  <c r="T113" i="2"/>
  <c r="V113" i="2"/>
  <c r="R114" i="2"/>
  <c r="T114" i="2"/>
  <c r="V114" i="2"/>
  <c r="R115" i="2"/>
  <c r="T115" i="2"/>
  <c r="V115" i="2"/>
  <c r="R116" i="2"/>
  <c r="T116" i="2"/>
  <c r="V116" i="2"/>
  <c r="R117" i="2"/>
  <c r="T117" i="2"/>
  <c r="V117" i="2"/>
  <c r="R118" i="2"/>
  <c r="T118" i="2"/>
  <c r="V118" i="2"/>
  <c r="R119" i="2"/>
  <c r="T119" i="2"/>
  <c r="V119" i="2"/>
  <c r="R120" i="2"/>
  <c r="T120" i="2"/>
  <c r="V120" i="2"/>
  <c r="R121" i="2"/>
  <c r="T121" i="2"/>
  <c r="V121" i="2"/>
  <c r="R122" i="2"/>
  <c r="T122" i="2"/>
  <c r="V122" i="2"/>
  <c r="R123" i="2"/>
  <c r="T123" i="2"/>
  <c r="V123" i="2"/>
  <c r="R124" i="2"/>
  <c r="T124" i="2"/>
  <c r="V124" i="2"/>
  <c r="R125" i="2"/>
  <c r="T125" i="2"/>
  <c r="V125" i="2"/>
  <c r="R126" i="2"/>
  <c r="T126" i="2"/>
  <c r="V126" i="2"/>
  <c r="R127" i="2"/>
  <c r="T127" i="2"/>
  <c r="V127" i="2"/>
  <c r="R128" i="2"/>
  <c r="T128" i="2"/>
  <c r="V128" i="2"/>
  <c r="R129" i="2"/>
  <c r="T129" i="2"/>
  <c r="V129" i="2"/>
  <c r="R130" i="2"/>
  <c r="T130" i="2"/>
  <c r="V130" i="2"/>
  <c r="R131" i="2"/>
  <c r="T131" i="2"/>
  <c r="V131" i="2"/>
  <c r="R132" i="2"/>
  <c r="T132" i="2"/>
  <c r="V132" i="2"/>
  <c r="R133" i="2"/>
  <c r="T133" i="2"/>
  <c r="V133" i="2"/>
  <c r="R134" i="2"/>
  <c r="T134" i="2"/>
  <c r="V134" i="2"/>
  <c r="R135" i="2"/>
  <c r="T135" i="2"/>
  <c r="V135" i="2"/>
  <c r="R136" i="2"/>
  <c r="T136" i="2"/>
  <c r="V136" i="2"/>
  <c r="R137" i="2"/>
  <c r="T137" i="2"/>
  <c r="V137" i="2"/>
  <c r="R138" i="2"/>
  <c r="T138" i="2"/>
  <c r="V138" i="2"/>
  <c r="R139" i="2"/>
  <c r="T139" i="2"/>
  <c r="V139" i="2"/>
  <c r="R140" i="2"/>
  <c r="T140" i="2"/>
  <c r="V140" i="2"/>
  <c r="R141" i="2"/>
  <c r="T141" i="2"/>
  <c r="V14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V2" i="2"/>
  <c r="T2" i="2"/>
  <c r="R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2" i="3"/>
  <c r="N142" i="4"/>
  <c r="L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42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" i="8"/>
  <c r="G3" i="6" l="1"/>
  <c r="I3" i="6"/>
  <c r="K3" i="6"/>
  <c r="G4" i="6"/>
  <c r="I4" i="6"/>
  <c r="K4" i="6"/>
  <c r="G5" i="6"/>
  <c r="I5" i="6"/>
  <c r="K5" i="6"/>
  <c r="G6" i="6"/>
  <c r="I6" i="6"/>
  <c r="K6" i="6"/>
  <c r="G7" i="6"/>
  <c r="I7" i="6"/>
  <c r="K7" i="6"/>
  <c r="G8" i="6"/>
  <c r="I8" i="6"/>
  <c r="K8" i="6"/>
  <c r="G9" i="6"/>
  <c r="I9" i="6"/>
  <c r="K9" i="6"/>
  <c r="G10" i="6"/>
  <c r="I10" i="6"/>
  <c r="K10" i="6"/>
  <c r="G11" i="6"/>
  <c r="I11" i="6"/>
  <c r="K11" i="6"/>
  <c r="G12" i="6"/>
  <c r="I12" i="6"/>
  <c r="K12" i="6"/>
  <c r="G13" i="6"/>
  <c r="I13" i="6"/>
  <c r="K13" i="6"/>
  <c r="G14" i="6"/>
  <c r="I14" i="6"/>
  <c r="K14" i="6"/>
  <c r="G15" i="6"/>
  <c r="I15" i="6"/>
  <c r="K15" i="6"/>
  <c r="G16" i="6"/>
  <c r="I16" i="6"/>
  <c r="K16" i="6"/>
  <c r="G17" i="6"/>
  <c r="I17" i="6"/>
  <c r="K17" i="6"/>
  <c r="G18" i="6"/>
  <c r="I18" i="6"/>
  <c r="K18" i="6"/>
  <c r="G19" i="6"/>
  <c r="I19" i="6"/>
  <c r="K19" i="6"/>
  <c r="G20" i="6"/>
  <c r="I20" i="6"/>
  <c r="K20" i="6"/>
  <c r="G21" i="6"/>
  <c r="I21" i="6"/>
  <c r="K21" i="6"/>
  <c r="G22" i="6"/>
  <c r="I22" i="6"/>
  <c r="K22" i="6"/>
  <c r="G23" i="6"/>
  <c r="I23" i="6"/>
  <c r="K23" i="6"/>
  <c r="G24" i="6"/>
  <c r="I24" i="6"/>
  <c r="K24" i="6"/>
  <c r="G25" i="6"/>
  <c r="I25" i="6"/>
  <c r="K25" i="6"/>
  <c r="G26" i="6"/>
  <c r="I26" i="6"/>
  <c r="K26" i="6"/>
  <c r="G27" i="6"/>
  <c r="I27" i="6"/>
  <c r="K27" i="6"/>
  <c r="G28" i="6"/>
  <c r="I28" i="6"/>
  <c r="K28" i="6"/>
  <c r="G29" i="6"/>
  <c r="I29" i="6"/>
  <c r="K29" i="6"/>
  <c r="G30" i="6"/>
  <c r="I30" i="6"/>
  <c r="K30" i="6"/>
  <c r="G31" i="6"/>
  <c r="I31" i="6"/>
  <c r="K31" i="6"/>
  <c r="G32" i="6"/>
  <c r="I32" i="6"/>
  <c r="K32" i="6"/>
  <c r="G33" i="6"/>
  <c r="I33" i="6"/>
  <c r="K33" i="6"/>
  <c r="G34" i="6"/>
  <c r="I34" i="6"/>
  <c r="K34" i="6"/>
  <c r="G35" i="6"/>
  <c r="I35" i="6"/>
  <c r="K35" i="6"/>
  <c r="G36" i="6"/>
  <c r="I36" i="6"/>
  <c r="K36" i="6"/>
  <c r="G37" i="6"/>
  <c r="I37" i="6"/>
  <c r="K37" i="6"/>
  <c r="G38" i="6"/>
  <c r="I38" i="6"/>
  <c r="K38" i="6"/>
  <c r="G39" i="6"/>
  <c r="I39" i="6"/>
  <c r="K39" i="6"/>
  <c r="G40" i="6"/>
  <c r="I40" i="6"/>
  <c r="K40" i="6"/>
  <c r="G41" i="6"/>
  <c r="I41" i="6"/>
  <c r="K41" i="6"/>
  <c r="G42" i="6"/>
  <c r="I42" i="6"/>
  <c r="K42" i="6"/>
  <c r="G43" i="6"/>
  <c r="I43" i="6"/>
  <c r="K43" i="6"/>
  <c r="G44" i="6"/>
  <c r="I44" i="6"/>
  <c r="K44" i="6"/>
  <c r="G45" i="6"/>
  <c r="I45" i="6"/>
  <c r="K45" i="6"/>
  <c r="G46" i="6"/>
  <c r="I46" i="6"/>
  <c r="K46" i="6"/>
  <c r="G47" i="6"/>
  <c r="I47" i="6"/>
  <c r="K47" i="6"/>
  <c r="G48" i="6"/>
  <c r="I48" i="6"/>
  <c r="K48" i="6"/>
  <c r="G49" i="6"/>
  <c r="I49" i="6"/>
  <c r="K49" i="6"/>
  <c r="G50" i="6"/>
  <c r="I50" i="6"/>
  <c r="K50" i="6"/>
  <c r="G51" i="6"/>
  <c r="I51" i="6"/>
  <c r="K51" i="6"/>
  <c r="G52" i="6"/>
  <c r="I52" i="6"/>
  <c r="K52" i="6"/>
  <c r="G53" i="6"/>
  <c r="I53" i="6"/>
  <c r="K53" i="6"/>
  <c r="G54" i="6"/>
  <c r="I54" i="6"/>
  <c r="K54" i="6"/>
  <c r="G55" i="6"/>
  <c r="I55" i="6"/>
  <c r="K55" i="6"/>
  <c r="G56" i="6"/>
  <c r="I56" i="6"/>
  <c r="K56" i="6"/>
  <c r="G57" i="6"/>
  <c r="I57" i="6"/>
  <c r="K57" i="6"/>
  <c r="G58" i="6"/>
  <c r="I58" i="6"/>
  <c r="K58" i="6"/>
  <c r="I59" i="6"/>
  <c r="K59" i="6"/>
  <c r="I60" i="6"/>
  <c r="K60" i="6"/>
  <c r="K2" i="6"/>
  <c r="I2" i="6"/>
  <c r="G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2" i="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2" i="3"/>
  <c r="AG2" i="5" l="1"/>
  <c r="AG3" i="5"/>
  <c r="AJ3" i="5"/>
  <c r="AG4" i="5"/>
  <c r="AJ4" i="5"/>
  <c r="AG5" i="5"/>
  <c r="AJ5" i="5"/>
  <c r="AG6" i="5"/>
  <c r="AJ6" i="5"/>
  <c r="AG7" i="5"/>
  <c r="AJ7" i="5"/>
  <c r="AG8" i="5"/>
  <c r="AJ8" i="5"/>
  <c r="AG9" i="5"/>
  <c r="AJ9" i="5"/>
  <c r="AG10" i="5"/>
  <c r="AJ10" i="5"/>
  <c r="AG11" i="5"/>
  <c r="AJ11" i="5"/>
  <c r="AG12" i="5"/>
  <c r="AJ12" i="5"/>
  <c r="AG13" i="5"/>
  <c r="AJ13" i="5"/>
  <c r="AG14" i="5"/>
  <c r="AJ14" i="5"/>
  <c r="AG15" i="5"/>
  <c r="AJ15" i="5"/>
  <c r="AG16" i="5"/>
  <c r="AJ16" i="5"/>
  <c r="AG17" i="5"/>
  <c r="AJ17" i="5"/>
  <c r="AG18" i="5"/>
  <c r="AJ18" i="5"/>
  <c r="AG19" i="5"/>
  <c r="AJ19" i="5"/>
  <c r="AG20" i="5"/>
  <c r="AJ20" i="5"/>
  <c r="AG21" i="5"/>
  <c r="AJ21" i="5"/>
  <c r="AG22" i="5"/>
  <c r="AJ22" i="5"/>
  <c r="AG23" i="5"/>
  <c r="AJ23" i="5"/>
  <c r="AG24" i="5"/>
  <c r="AJ24" i="5"/>
  <c r="AG25" i="5"/>
  <c r="AJ25" i="5"/>
  <c r="AG26" i="5"/>
  <c r="AJ26" i="5"/>
  <c r="AG27" i="5"/>
  <c r="AJ27" i="5"/>
  <c r="AG28" i="5"/>
  <c r="AJ28" i="5"/>
  <c r="AG29" i="5"/>
  <c r="AJ29" i="5"/>
  <c r="AG30" i="5"/>
  <c r="AJ30" i="5"/>
  <c r="AG31" i="5"/>
  <c r="AJ31" i="5"/>
  <c r="AG32" i="5"/>
  <c r="AJ32" i="5"/>
  <c r="AG33" i="5"/>
  <c r="AJ33" i="5"/>
  <c r="AG34" i="5"/>
  <c r="AJ34" i="5"/>
  <c r="AG35" i="5"/>
  <c r="AJ35" i="5"/>
  <c r="AG36" i="5"/>
  <c r="AJ36" i="5"/>
  <c r="AG37" i="5"/>
  <c r="AJ37" i="5"/>
  <c r="AG38" i="5"/>
  <c r="AJ38" i="5"/>
  <c r="AG39" i="5"/>
  <c r="AJ39" i="5"/>
  <c r="AG40" i="5"/>
  <c r="AJ40" i="5"/>
  <c r="AG41" i="5"/>
  <c r="AJ41" i="5"/>
  <c r="AG42" i="5"/>
  <c r="AJ42" i="5"/>
  <c r="AG43" i="5"/>
  <c r="AJ43" i="5"/>
  <c r="AG44" i="5"/>
  <c r="AJ44" i="5"/>
  <c r="AG45" i="5"/>
  <c r="AJ45" i="5"/>
  <c r="AG46" i="5"/>
  <c r="AJ46" i="5"/>
  <c r="AG47" i="5"/>
  <c r="AJ47" i="5"/>
  <c r="AG48" i="5"/>
  <c r="AJ48" i="5"/>
  <c r="AG49" i="5"/>
  <c r="AJ49" i="5"/>
  <c r="AG50" i="5"/>
  <c r="AJ50" i="5"/>
  <c r="AG51" i="5"/>
  <c r="AJ51" i="5"/>
  <c r="AG52" i="5"/>
  <c r="AJ52" i="5"/>
  <c r="AG53" i="5"/>
  <c r="AJ53" i="5"/>
  <c r="AG54" i="5"/>
  <c r="AJ54" i="5"/>
  <c r="AG55" i="5"/>
  <c r="AJ55" i="5"/>
  <c r="AG56" i="5"/>
  <c r="AJ56" i="5"/>
  <c r="AG57" i="5"/>
  <c r="AJ57" i="5"/>
  <c r="AG58" i="5"/>
  <c r="AJ58" i="5"/>
  <c r="AG59" i="5"/>
  <c r="AJ59" i="5"/>
  <c r="AG60" i="5"/>
  <c r="AJ60" i="5"/>
  <c r="AG61" i="5"/>
  <c r="AJ61" i="5"/>
  <c r="AG62" i="5"/>
  <c r="AJ62" i="5"/>
  <c r="AG63" i="5"/>
  <c r="AJ63" i="5"/>
  <c r="AG64" i="5"/>
  <c r="AJ64" i="5"/>
  <c r="AG65" i="5"/>
  <c r="AJ65" i="5"/>
  <c r="AG66" i="5"/>
  <c r="AJ66" i="5"/>
  <c r="AG67" i="5"/>
  <c r="AJ67" i="5"/>
  <c r="AG68" i="5"/>
  <c r="AJ68" i="5"/>
  <c r="AG69" i="5"/>
  <c r="AJ69" i="5"/>
  <c r="AG70" i="5"/>
  <c r="AJ70" i="5"/>
  <c r="AG71" i="5"/>
  <c r="AJ71" i="5"/>
  <c r="AG72" i="5"/>
  <c r="AJ72" i="5"/>
  <c r="AG73" i="5"/>
  <c r="AJ73" i="5"/>
  <c r="AG74" i="5"/>
  <c r="AJ74" i="5"/>
  <c r="AG75" i="5"/>
  <c r="AJ75" i="5"/>
  <c r="AG76" i="5"/>
  <c r="AJ76" i="5"/>
  <c r="AG77" i="5"/>
  <c r="AJ77" i="5"/>
  <c r="AG78" i="5"/>
  <c r="AJ78" i="5"/>
  <c r="AG79" i="5"/>
  <c r="AJ79" i="5"/>
  <c r="AG80" i="5"/>
  <c r="AJ80" i="5"/>
  <c r="AG81" i="5"/>
  <c r="AJ81" i="5"/>
  <c r="AG82" i="5"/>
  <c r="AJ82" i="5"/>
  <c r="AG83" i="5"/>
  <c r="AJ83" i="5"/>
  <c r="AG84" i="5"/>
  <c r="AJ84" i="5"/>
  <c r="AG85" i="5"/>
  <c r="AJ85" i="5"/>
  <c r="AG86" i="5"/>
  <c r="AJ86" i="5"/>
  <c r="AG87" i="5"/>
  <c r="AJ87" i="5"/>
  <c r="AG88" i="5"/>
  <c r="AJ88" i="5"/>
  <c r="AG89" i="5"/>
  <c r="AJ89" i="5"/>
  <c r="AG90" i="5"/>
  <c r="AJ90" i="5"/>
  <c r="AG91" i="5"/>
  <c r="AJ91" i="5"/>
  <c r="AG92" i="5"/>
  <c r="AJ92" i="5"/>
  <c r="AG93" i="5"/>
  <c r="AJ93" i="5"/>
  <c r="AG94" i="5"/>
  <c r="AJ94" i="5"/>
  <c r="AG95" i="5"/>
  <c r="AJ95" i="5"/>
  <c r="AG96" i="5"/>
  <c r="AJ96" i="5"/>
  <c r="AG97" i="5"/>
  <c r="AJ97" i="5"/>
  <c r="AG98" i="5"/>
  <c r="AJ98" i="5"/>
  <c r="AG99" i="5"/>
  <c r="AJ99" i="5"/>
  <c r="AG100" i="5"/>
  <c r="AJ100" i="5"/>
  <c r="AG101" i="5"/>
  <c r="AJ101" i="5"/>
  <c r="AG102" i="5"/>
  <c r="AJ102" i="5"/>
  <c r="AG103" i="5"/>
  <c r="AJ103" i="5"/>
  <c r="AG104" i="5"/>
  <c r="AJ104" i="5"/>
  <c r="AG105" i="5"/>
  <c r="AJ105" i="5"/>
  <c r="AG106" i="5"/>
  <c r="AJ106" i="5"/>
  <c r="AG107" i="5"/>
  <c r="AJ107" i="5"/>
  <c r="AG108" i="5"/>
  <c r="AJ108" i="5"/>
  <c r="AG109" i="5"/>
  <c r="AJ109" i="5"/>
  <c r="AG110" i="5"/>
  <c r="AJ110" i="5"/>
  <c r="AG111" i="5"/>
  <c r="AJ111" i="5"/>
  <c r="AG112" i="5"/>
  <c r="AJ112" i="5"/>
  <c r="AG113" i="5"/>
  <c r="AJ113" i="5"/>
  <c r="AG114" i="5"/>
  <c r="AJ114" i="5"/>
  <c r="AG115" i="5"/>
  <c r="AJ115" i="5"/>
  <c r="AG116" i="5"/>
  <c r="AJ116" i="5"/>
  <c r="AG117" i="5"/>
  <c r="AJ117" i="5"/>
  <c r="AG118" i="5"/>
  <c r="AJ118" i="5"/>
  <c r="AG119" i="5"/>
  <c r="AJ119" i="5"/>
  <c r="AG120" i="5"/>
  <c r="AJ120" i="5"/>
  <c r="AG121" i="5"/>
  <c r="AJ121" i="5"/>
  <c r="AG122" i="5"/>
  <c r="AJ122" i="5"/>
  <c r="AG123" i="5"/>
  <c r="AJ123" i="5"/>
  <c r="AG124" i="5"/>
  <c r="AJ124" i="5"/>
  <c r="AG125" i="5"/>
  <c r="AJ125" i="5"/>
  <c r="AG126" i="5"/>
  <c r="AJ126" i="5"/>
  <c r="AG127" i="5"/>
  <c r="AJ127" i="5"/>
  <c r="AG128" i="5"/>
  <c r="AJ128" i="5"/>
  <c r="AG129" i="5"/>
  <c r="AJ129" i="5"/>
  <c r="AG130" i="5"/>
  <c r="AJ130" i="5"/>
  <c r="AG131" i="5"/>
  <c r="AJ131" i="5"/>
  <c r="AG132" i="5"/>
  <c r="AJ132" i="5"/>
  <c r="AG133" i="5"/>
  <c r="AJ133" i="5"/>
  <c r="AG134" i="5"/>
  <c r="AJ134" i="5"/>
  <c r="AG135" i="5"/>
  <c r="AJ135" i="5"/>
  <c r="AG136" i="5"/>
  <c r="AJ136" i="5"/>
  <c r="AG137" i="5"/>
  <c r="AJ137" i="5"/>
  <c r="AG138" i="5"/>
  <c r="AJ138" i="5"/>
  <c r="AG139" i="5"/>
  <c r="AJ139" i="5"/>
  <c r="AG140" i="5"/>
  <c r="AJ140" i="5"/>
  <c r="AG141" i="5"/>
  <c r="AJ141" i="5"/>
  <c r="AG142" i="5"/>
  <c r="AJ142" i="5"/>
  <c r="AG143" i="5"/>
  <c r="AJ143" i="5"/>
  <c r="AG144" i="5"/>
  <c r="AJ144" i="5"/>
  <c r="AG145" i="5"/>
  <c r="AJ145" i="5"/>
  <c r="AG146" i="5"/>
  <c r="AJ146" i="5"/>
  <c r="AG147" i="5"/>
  <c r="AJ147" i="5"/>
  <c r="AG148" i="5"/>
  <c r="AJ148" i="5"/>
  <c r="AG149" i="5"/>
  <c r="AJ149" i="5"/>
  <c r="AG150" i="5"/>
  <c r="AJ150" i="5"/>
  <c r="AG151" i="5"/>
  <c r="AJ151" i="5"/>
  <c r="AG152" i="5"/>
  <c r="AJ152" i="5"/>
  <c r="AG153" i="5"/>
  <c r="AJ153" i="5"/>
  <c r="AG154" i="5"/>
  <c r="AJ154" i="5"/>
  <c r="AG155" i="5"/>
  <c r="AJ155" i="5"/>
  <c r="AG156" i="5"/>
  <c r="AJ156" i="5"/>
  <c r="AG157" i="5"/>
  <c r="AJ157" i="5"/>
  <c r="AG158" i="5"/>
  <c r="AJ158" i="5"/>
  <c r="AG159" i="5"/>
  <c r="AJ159" i="5"/>
  <c r="AG160" i="5"/>
  <c r="AJ160" i="5"/>
  <c r="AG161" i="5"/>
  <c r="AJ161" i="5"/>
  <c r="AG162" i="5"/>
  <c r="AJ162" i="5"/>
  <c r="AG163" i="5"/>
  <c r="AJ163" i="5"/>
  <c r="AG164" i="5"/>
  <c r="AJ164" i="5"/>
  <c r="AG165" i="5"/>
  <c r="AJ165" i="5"/>
  <c r="AG166" i="5"/>
  <c r="AJ166" i="5"/>
  <c r="AG167" i="5"/>
  <c r="AJ167" i="5"/>
  <c r="AG168" i="5"/>
  <c r="AJ168" i="5"/>
  <c r="AG169" i="5"/>
  <c r="AJ169" i="5"/>
  <c r="AG170" i="5"/>
  <c r="AJ170" i="5"/>
  <c r="AG171" i="5"/>
  <c r="AJ171" i="5"/>
  <c r="AG172" i="5"/>
  <c r="AJ172" i="5"/>
  <c r="AG173" i="5"/>
  <c r="AJ173" i="5"/>
  <c r="AG174" i="5"/>
  <c r="AJ174" i="5"/>
  <c r="AG175" i="5"/>
  <c r="AJ175" i="5"/>
  <c r="AG176" i="5"/>
  <c r="AJ176" i="5"/>
  <c r="AG177" i="5"/>
  <c r="AJ177" i="5"/>
  <c r="AG178" i="5"/>
  <c r="AJ178" i="5"/>
  <c r="AG179" i="5"/>
  <c r="AJ179" i="5"/>
  <c r="AG180" i="5"/>
  <c r="AJ180" i="5"/>
  <c r="AG181" i="5"/>
  <c r="AJ181" i="5"/>
  <c r="AG182" i="5"/>
  <c r="AJ182" i="5"/>
  <c r="AG183" i="5"/>
  <c r="AJ183" i="5"/>
  <c r="AG184" i="5"/>
  <c r="AJ184" i="5"/>
  <c r="AG185" i="5"/>
  <c r="AJ185" i="5"/>
  <c r="AG186" i="5"/>
  <c r="AJ186" i="5"/>
  <c r="AG187" i="5"/>
  <c r="AJ187" i="5"/>
  <c r="AG188" i="5"/>
  <c r="AJ188" i="5"/>
  <c r="AG189" i="5"/>
  <c r="AJ189" i="5"/>
  <c r="AG190" i="5"/>
  <c r="AJ190" i="5"/>
  <c r="AG191" i="5"/>
  <c r="AJ191" i="5"/>
  <c r="AG192" i="5"/>
  <c r="AJ192" i="5"/>
  <c r="AG193" i="5"/>
  <c r="AJ193" i="5"/>
  <c r="AG194" i="5"/>
  <c r="AJ194" i="5"/>
  <c r="AG195" i="5"/>
  <c r="AJ195" i="5"/>
  <c r="AG196" i="5"/>
  <c r="AJ196" i="5"/>
  <c r="AG197" i="5"/>
  <c r="AJ197" i="5"/>
  <c r="AG198" i="5"/>
  <c r="AJ198" i="5"/>
  <c r="AG199" i="5"/>
  <c r="AJ199" i="5"/>
  <c r="AG200" i="5"/>
  <c r="AJ200" i="5"/>
  <c r="AG201" i="5"/>
  <c r="AJ201" i="5"/>
  <c r="AG202" i="5"/>
  <c r="AJ202" i="5"/>
  <c r="AG203" i="5"/>
  <c r="AJ203" i="5"/>
  <c r="AG204" i="5"/>
  <c r="AJ204" i="5"/>
  <c r="AG205" i="5"/>
  <c r="AJ205" i="5"/>
  <c r="AG206" i="5"/>
  <c r="AJ206" i="5"/>
  <c r="AG207" i="5"/>
  <c r="AJ207" i="5"/>
  <c r="AG208" i="5"/>
  <c r="AJ208" i="5"/>
  <c r="AG209" i="5"/>
  <c r="AJ209" i="5"/>
  <c r="AG210" i="5"/>
  <c r="AJ210" i="5"/>
  <c r="AG211" i="5"/>
  <c r="AJ211" i="5"/>
  <c r="AG212" i="5"/>
  <c r="AJ212" i="5"/>
  <c r="AG213" i="5"/>
  <c r="AJ213" i="5"/>
  <c r="AG214" i="5"/>
  <c r="AJ214" i="5"/>
  <c r="AG215" i="5"/>
  <c r="AJ215" i="5"/>
  <c r="AG216" i="5"/>
  <c r="AJ216" i="5"/>
  <c r="AG217" i="5"/>
  <c r="AJ217" i="5"/>
  <c r="AG218" i="5"/>
  <c r="AJ218" i="5"/>
  <c r="AG219" i="5"/>
  <c r="AJ219" i="5"/>
  <c r="AG220" i="5"/>
  <c r="AJ220" i="5"/>
  <c r="AG221" i="5"/>
  <c r="AJ221" i="5"/>
  <c r="AG222" i="5"/>
  <c r="AJ222" i="5"/>
  <c r="AG223" i="5"/>
  <c r="AJ223" i="5"/>
  <c r="AG224" i="5"/>
  <c r="AJ224" i="5"/>
  <c r="AG225" i="5"/>
  <c r="AJ225" i="5"/>
  <c r="AG226" i="5"/>
  <c r="AJ226" i="5"/>
  <c r="AG227" i="5"/>
  <c r="AJ227" i="5"/>
  <c r="AG228" i="5"/>
  <c r="AJ228" i="5"/>
  <c r="AG229" i="5"/>
  <c r="AJ229" i="5"/>
  <c r="AG230" i="5"/>
  <c r="AJ230" i="5"/>
  <c r="AG231" i="5"/>
  <c r="AJ231" i="5"/>
  <c r="AG232" i="5"/>
  <c r="AJ232" i="5"/>
  <c r="AG233" i="5"/>
  <c r="AJ233" i="5"/>
  <c r="AG234" i="5"/>
  <c r="AJ234" i="5"/>
  <c r="AG235" i="5"/>
  <c r="AJ235" i="5"/>
  <c r="AG236" i="5"/>
  <c r="AJ236" i="5"/>
  <c r="AG237" i="5"/>
  <c r="AJ237" i="5"/>
  <c r="AG238" i="5"/>
  <c r="AJ238" i="5"/>
  <c r="AG239" i="5"/>
  <c r="AJ239" i="5"/>
  <c r="AG240" i="5"/>
  <c r="AJ240" i="5"/>
  <c r="AG241" i="5"/>
  <c r="AJ241" i="5"/>
  <c r="AG242" i="5"/>
  <c r="AJ242" i="5"/>
  <c r="AG243" i="5"/>
  <c r="AJ243" i="5"/>
  <c r="AG244" i="5"/>
  <c r="AJ244" i="5"/>
  <c r="AG245" i="5"/>
  <c r="AJ245" i="5"/>
  <c r="AG246" i="5"/>
  <c r="AJ246" i="5"/>
  <c r="AG247" i="5"/>
  <c r="AJ247" i="5"/>
  <c r="AG248" i="5"/>
  <c r="AJ248" i="5"/>
  <c r="AG249" i="5"/>
  <c r="AJ249" i="5"/>
  <c r="AG250" i="5"/>
  <c r="AJ250" i="5"/>
  <c r="AG251" i="5"/>
  <c r="AJ251" i="5"/>
  <c r="AG252" i="5"/>
  <c r="AJ252" i="5"/>
  <c r="AG253" i="5"/>
  <c r="AJ253" i="5"/>
  <c r="AG254" i="5"/>
  <c r="AJ254" i="5"/>
  <c r="AG255" i="5"/>
  <c r="AJ255" i="5"/>
  <c r="AG256" i="5"/>
  <c r="AJ256" i="5"/>
  <c r="AG257" i="5"/>
  <c r="AJ257" i="5"/>
  <c r="AG258" i="5"/>
  <c r="AJ258" i="5"/>
  <c r="AG259" i="5"/>
  <c r="AJ259" i="5"/>
  <c r="AG260" i="5"/>
  <c r="AJ260" i="5"/>
  <c r="AG261" i="5"/>
  <c r="AJ261" i="5"/>
  <c r="AG262" i="5"/>
  <c r="AJ262" i="5"/>
  <c r="AG263" i="5"/>
  <c r="AJ263" i="5"/>
  <c r="AJ2" i="5"/>
  <c r="E100" i="3" l="1"/>
  <c r="E101" i="3"/>
  <c r="E102" i="3"/>
  <c r="E103" i="3"/>
  <c r="E104" i="3"/>
  <c r="E105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2" i="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2" i="2"/>
</calcChain>
</file>

<file path=xl/sharedStrings.xml><?xml version="1.0" encoding="utf-8"?>
<sst xmlns="http://schemas.openxmlformats.org/spreadsheetml/2006/main" count="28903" uniqueCount="2801">
  <si>
    <t>CP</t>
  </si>
  <si>
    <t>Commune</t>
  </si>
  <si>
    <t>Nom cabinet</t>
  </si>
  <si>
    <t>00001</t>
  </si>
  <si>
    <t>40000</t>
  </si>
  <si>
    <t xml:space="preserve">MONT DE MARSAN                  </t>
  </si>
  <si>
    <t>CABINET D'EXPERTISE ET D'AUDIT COMPTABLE</t>
  </si>
  <si>
    <t>00002</t>
  </si>
  <si>
    <t>40110</t>
  </si>
  <si>
    <t xml:space="preserve">MORCENX                         </t>
  </si>
  <si>
    <t>CABINET BARSACQ DOMINIQUE</t>
  </si>
  <si>
    <t>00003</t>
  </si>
  <si>
    <t>40990</t>
  </si>
  <si>
    <t xml:space="preserve">ST PAUL LES DAX                 </t>
  </si>
  <si>
    <t>SOCIETE KPMG S.A.</t>
  </si>
  <si>
    <t>00004</t>
  </si>
  <si>
    <t>00007</t>
  </si>
  <si>
    <t>40005</t>
  </si>
  <si>
    <t xml:space="preserve">MONT DE MARSAN CEDEX            </t>
  </si>
  <si>
    <t>SOCIETE FIDUCIAIRE LANDAISE DE COMPTABILITE</t>
  </si>
  <si>
    <t>00008</t>
  </si>
  <si>
    <t>40010</t>
  </si>
  <si>
    <t>MONT DE MARSAN CEDEX</t>
  </si>
  <si>
    <t>SOCIETE EXCO - SO.MO.G.E.C.</t>
  </si>
  <si>
    <t>00009</t>
  </si>
  <si>
    <t>EXCO - FSO</t>
  </si>
  <si>
    <t>40104</t>
  </si>
  <si>
    <t xml:space="preserve">DAX CEDEX                       </t>
  </si>
  <si>
    <t>SOCIETE EXCO - FSO</t>
  </si>
  <si>
    <t>00010</t>
  </si>
  <si>
    <t>40800</t>
  </si>
  <si>
    <t xml:space="preserve">AIRE SUR L ADOUR                </t>
  </si>
  <si>
    <t>00011</t>
  </si>
  <si>
    <t>40705</t>
  </si>
  <si>
    <t xml:space="preserve">HAGETMAU CEDEX                  </t>
  </si>
  <si>
    <t>00012</t>
  </si>
  <si>
    <t>32110</t>
  </si>
  <si>
    <t xml:space="preserve">NOGARO                          </t>
  </si>
  <si>
    <t>CABINET COMPAGNIE FIDUCIAIRE ACE</t>
  </si>
  <si>
    <t>00013</t>
  </si>
  <si>
    <t>64600</t>
  </si>
  <si>
    <t xml:space="preserve">ANGLET                          </t>
  </si>
  <si>
    <t>CABINET BASCO-LANDAIS D'EXPERTISE COMPTABLE</t>
  </si>
  <si>
    <t>00015</t>
  </si>
  <si>
    <t>40100</t>
  </si>
  <si>
    <t xml:space="preserve">DAX                             </t>
  </si>
  <si>
    <t>SOCIETE ACQS EXPERTISE CONSEIL</t>
  </si>
  <si>
    <t>00016</t>
  </si>
  <si>
    <t>40991</t>
  </si>
  <si>
    <t xml:space="preserve">ST PAUL LES DAX CEDEX           </t>
  </si>
  <si>
    <t>CABINET DESSIAUME JEAN-MICHEL</t>
  </si>
  <si>
    <t>00017</t>
  </si>
  <si>
    <t>40230</t>
  </si>
  <si>
    <t xml:space="preserve">ST VINCENT DE TYROSSE           </t>
  </si>
  <si>
    <t>SOCIETE FIDEC AQUITAINE</t>
  </si>
  <si>
    <t>00018</t>
  </si>
  <si>
    <t>FIDUCIAL EXPERTISE</t>
  </si>
  <si>
    <t>SOCIETE FIDUCIAL EXPERTISE</t>
  </si>
  <si>
    <t>00019</t>
  </si>
  <si>
    <t>40140</t>
  </si>
  <si>
    <t xml:space="preserve">SOUSTONS                        </t>
  </si>
  <si>
    <t>00020</t>
  </si>
  <si>
    <t>75015</t>
  </si>
  <si>
    <t xml:space="preserve">PARIS                           </t>
  </si>
  <si>
    <t>CABINET GOUZY JEAN-PIERRE</t>
  </si>
  <si>
    <t>00021</t>
  </si>
  <si>
    <t>SOCIETE HAGETMAUTIENNE DE COMPTABILITE</t>
  </si>
  <si>
    <t>00022</t>
  </si>
  <si>
    <t>40801</t>
  </si>
  <si>
    <t xml:space="preserve">AIRE SUR L ADOUR CEDEX          </t>
  </si>
  <si>
    <t>00023</t>
  </si>
  <si>
    <t>40210</t>
  </si>
  <si>
    <t xml:space="preserve">LABOUHEYRE                      </t>
  </si>
  <si>
    <t>CABINET LAMARQUE ISABELLE</t>
  </si>
  <si>
    <t>00024</t>
  </si>
  <si>
    <t>33700</t>
  </si>
  <si>
    <t xml:space="preserve">MERIGNAC                        </t>
  </si>
  <si>
    <t>CABINET RICARD ET ASSOCIE</t>
  </si>
  <si>
    <t>00026</t>
  </si>
  <si>
    <t>CABINET SAINT-JEAN SERGE</t>
  </si>
  <si>
    <t>00027</t>
  </si>
  <si>
    <t>40150</t>
  </si>
  <si>
    <t xml:space="preserve">SOORTS HOSSEGOR                 </t>
  </si>
  <si>
    <t>CABINET EXCO AUDOUARD</t>
  </si>
  <si>
    <t>00030</t>
  </si>
  <si>
    <t>SOCIETE AUDIT ADOUR</t>
  </si>
  <si>
    <t>00031</t>
  </si>
  <si>
    <t>40101</t>
  </si>
  <si>
    <t>CABINET BASCO LANDAIS EXPTISE CPTBL.</t>
  </si>
  <si>
    <t>00032</t>
  </si>
  <si>
    <t>M ANCELE PIERRE</t>
  </si>
  <si>
    <t>00035</t>
  </si>
  <si>
    <t>40130</t>
  </si>
  <si>
    <t xml:space="preserve">CAPBRETON                       </t>
  </si>
  <si>
    <t>SAS FIDUCIAIRE DE LA COTE</t>
  </si>
  <si>
    <t>00036</t>
  </si>
  <si>
    <t>64000</t>
  </si>
  <si>
    <t xml:space="preserve">PAU                             </t>
  </si>
  <si>
    <t>SARL CFCISO</t>
  </si>
  <si>
    <t>00038</t>
  </si>
  <si>
    <t>65420</t>
  </si>
  <si>
    <t xml:space="preserve">IBOS                            </t>
  </si>
  <si>
    <t>CABINET EFC SUD OUEST (EXPERTISE FORMATION CONSEIL)</t>
  </si>
  <si>
    <t>00039</t>
  </si>
  <si>
    <t>M GIL PABLO</t>
  </si>
  <si>
    <t>00040</t>
  </si>
  <si>
    <t>40280</t>
  </si>
  <si>
    <t xml:space="preserve">ST PIERRE DU MONT               </t>
  </si>
  <si>
    <t>SOCIETE SOGEXA</t>
  </si>
  <si>
    <t>00041</t>
  </si>
  <si>
    <t>CABINET ACEA</t>
  </si>
  <si>
    <t>00044</t>
  </si>
  <si>
    <t>64603</t>
  </si>
  <si>
    <t xml:space="preserve">ANGLET CEDEX                    </t>
  </si>
  <si>
    <t>00045</t>
  </si>
  <si>
    <t xml:space="preserve">ST GEOURS DE MAREMNE            </t>
  </si>
  <si>
    <t>CABINET FIDUCIAL ST GEOURS DE MAREMNE</t>
  </si>
  <si>
    <t>00046</t>
  </si>
  <si>
    <t>MME FONTAINE ANNE-MARIE</t>
  </si>
  <si>
    <t>00049</t>
  </si>
  <si>
    <t>EURL STRATEGIE ET MANAGEMENT</t>
  </si>
  <si>
    <t>00050</t>
  </si>
  <si>
    <t>CABINET COMPAGNIE FUDICIAIRE ACE</t>
  </si>
  <si>
    <t>00052</t>
  </si>
  <si>
    <t>97150</t>
  </si>
  <si>
    <t>ST MARTIN</t>
  </si>
  <si>
    <t>M HOURMAGNOU GÉRARD</t>
  </si>
  <si>
    <t>ADHERENT SANS CONSEIL</t>
  </si>
  <si>
    <t>01006</t>
  </si>
  <si>
    <t>40003</t>
  </si>
  <si>
    <t>SOCIETE IN EXTENSO AQUITAINE</t>
  </si>
  <si>
    <t>01007</t>
  </si>
  <si>
    <t xml:space="preserve">ST VINCENT DE PAUL              </t>
  </si>
  <si>
    <t>SOCIETE IN EXTENSO SUD-ATLANTIQUE</t>
  </si>
  <si>
    <t>01009</t>
  </si>
  <si>
    <t>SOCIETE AUDITEC AQUITAINE</t>
  </si>
  <si>
    <t>01013</t>
  </si>
  <si>
    <t>40200</t>
  </si>
  <si>
    <t xml:space="preserve">MIMIZAN                         </t>
  </si>
  <si>
    <t>SOCIETE @COM COFIREX</t>
  </si>
  <si>
    <t>01014</t>
  </si>
  <si>
    <t>33120</t>
  </si>
  <si>
    <t xml:space="preserve">ARCACHON                        </t>
  </si>
  <si>
    <t>01019</t>
  </si>
  <si>
    <t>CABINET AUDIT GEORGES BARRERE</t>
  </si>
  <si>
    <t>01021</t>
  </si>
  <si>
    <t>SOCIETE AUDIT-AQUITAINE SOGAR</t>
  </si>
  <si>
    <t>01026</t>
  </si>
  <si>
    <t>34430</t>
  </si>
  <si>
    <t xml:space="preserve">ST JEAN DE VEDAS                </t>
  </si>
  <si>
    <t>SARL ABAQUE - AUDEXCOM</t>
  </si>
  <si>
    <t>01028</t>
  </si>
  <si>
    <t>33400</t>
  </si>
  <si>
    <t xml:space="preserve">TALENCE                         </t>
  </si>
  <si>
    <t>SOCIETE AUDIT BILAN CONSEIL - ABC</t>
  </si>
  <si>
    <t>01029</t>
  </si>
  <si>
    <t>33270</t>
  </si>
  <si>
    <t xml:space="preserve">FLOIRAC                         </t>
  </si>
  <si>
    <t>SOCIETE ACTIF</t>
  </si>
  <si>
    <t>01032</t>
  </si>
  <si>
    <t>33800</t>
  </si>
  <si>
    <t xml:space="preserve">BORDEAUX                        </t>
  </si>
  <si>
    <t>CABINET ACL - CENTRE ATLANTIQUE</t>
  </si>
  <si>
    <t>01033</t>
  </si>
  <si>
    <t>CABINET AUDIT-ADOUR CONSULTANT</t>
  </si>
  <si>
    <t>01034</t>
  </si>
  <si>
    <t>31770</t>
  </si>
  <si>
    <t xml:space="preserve">COLOMIERS                       </t>
  </si>
  <si>
    <t>SARL A.C.C.O.R.D.</t>
  </si>
  <si>
    <t>01035</t>
  </si>
  <si>
    <t>40380</t>
  </si>
  <si>
    <t xml:space="preserve">POYARTIN                        </t>
  </si>
  <si>
    <t>MME ANTON-DONNER ANNIE</t>
  </si>
  <si>
    <t>01036</t>
  </si>
  <si>
    <t>CABINET AUDIT FINANCE AQUITAINE</t>
  </si>
  <si>
    <t>01037</t>
  </si>
  <si>
    <t>62053</t>
  </si>
  <si>
    <t xml:space="preserve">ST LAURENT BLANGY CEDEX         </t>
  </si>
  <si>
    <t>SOCIETE ACOR</t>
  </si>
  <si>
    <t>01101</t>
  </si>
  <si>
    <t>63401</t>
  </si>
  <si>
    <t xml:space="preserve">CHAMALIERES CEDEX               </t>
  </si>
  <si>
    <t>CABINET BAUBET DENIS</t>
  </si>
  <si>
    <t>01103</t>
  </si>
  <si>
    <t>33610</t>
  </si>
  <si>
    <t xml:space="preserve">CESTAS                          </t>
  </si>
  <si>
    <t>CABINET BOIREAU FRANÇOISE</t>
  </si>
  <si>
    <t>01104</t>
  </si>
  <si>
    <t>33950</t>
  </si>
  <si>
    <t xml:space="preserve">LEGE CAP FERRET                 </t>
  </si>
  <si>
    <t>CABINET BONIFAZI-GRENOUILLEAU DIDIER</t>
  </si>
  <si>
    <t>01109</t>
  </si>
  <si>
    <t>CABINET GCL ASSOCIES CABINET BELLEGARDE</t>
  </si>
  <si>
    <t>01118</t>
  </si>
  <si>
    <t>CABINET BOULARD EMMANUEL</t>
  </si>
  <si>
    <t>01119</t>
  </si>
  <si>
    <t>64210</t>
  </si>
  <si>
    <t xml:space="preserve">BIDART                          </t>
  </si>
  <si>
    <t>01120</t>
  </si>
  <si>
    <t>64100</t>
  </si>
  <si>
    <t xml:space="preserve">BAYONNE                         </t>
  </si>
  <si>
    <t>CABINET BEC PATRICK</t>
  </si>
  <si>
    <t>01122</t>
  </si>
  <si>
    <t>75011</t>
  </si>
  <si>
    <t>CABINET BENAIS BERNARD</t>
  </si>
  <si>
    <t>01123</t>
  </si>
  <si>
    <t>33506</t>
  </si>
  <si>
    <t xml:space="preserve">LIBOURNE CEDEX                  </t>
  </si>
  <si>
    <t>CABINET BSF</t>
  </si>
  <si>
    <t>01124</t>
  </si>
  <si>
    <t>33240</t>
  </si>
  <si>
    <t xml:space="preserve">ST ANDRE DE CUBZAC              </t>
  </si>
  <si>
    <t>M BORDIER JEAN-MARIE</t>
  </si>
  <si>
    <t>01200</t>
  </si>
  <si>
    <t>95100</t>
  </si>
  <si>
    <t xml:space="preserve">ARGENTEUIL                      </t>
  </si>
  <si>
    <t>CABINET C.C.O.V.O. - AGORA</t>
  </si>
  <si>
    <t>01218</t>
  </si>
  <si>
    <t>CABINET CAPODANNO JEAN-FRANÇOIS</t>
  </si>
  <si>
    <t>01227</t>
  </si>
  <si>
    <t>97400</t>
  </si>
  <si>
    <t xml:space="preserve">ST DENIS                        </t>
  </si>
  <si>
    <t>SARL FINEXPERT</t>
  </si>
  <si>
    <t>01231</t>
  </si>
  <si>
    <t>CABINET COMBES ALAIN</t>
  </si>
  <si>
    <t>01236</t>
  </si>
  <si>
    <t>16000</t>
  </si>
  <si>
    <t xml:space="preserve">ANGOULEME                       </t>
  </si>
  <si>
    <t>CABINET CHOBELET GUY</t>
  </si>
  <si>
    <t>01237</t>
  </si>
  <si>
    <t>24000</t>
  </si>
  <si>
    <t xml:space="preserve">PERIGUEUX                       </t>
  </si>
  <si>
    <t>CABINET CHAILA</t>
  </si>
  <si>
    <t>01239</t>
  </si>
  <si>
    <t>47304</t>
  </si>
  <si>
    <t xml:space="preserve">VILLENEUVE SUR LOT CEDEX        </t>
  </si>
  <si>
    <t>CABINET CASTEIG - SOUBIRAN DANIEL ET ALAIN</t>
  </si>
  <si>
    <t>01240</t>
  </si>
  <si>
    <t>17800</t>
  </si>
  <si>
    <t xml:space="preserve">PONS                            </t>
  </si>
  <si>
    <t>SARL CABEX SAINTONGE</t>
  </si>
  <si>
    <t>01241</t>
  </si>
  <si>
    <t>94120</t>
  </si>
  <si>
    <t xml:space="preserve">FONTENAY SOUS BOIS              </t>
  </si>
  <si>
    <t>SOCIETE COGITEX</t>
  </si>
  <si>
    <t>01242</t>
  </si>
  <si>
    <t>33260</t>
  </si>
  <si>
    <t xml:space="preserve">LA TESTE DE BUCH                </t>
  </si>
  <si>
    <t>SOCIETE COMPAGNIE FIDUCIAIRE</t>
  </si>
  <si>
    <t>01243</t>
  </si>
  <si>
    <t>AGC GASCOGNE ADOUR</t>
  </si>
  <si>
    <t>32003</t>
  </si>
  <si>
    <t xml:space="preserve">AUCH CEDEX                      </t>
  </si>
  <si>
    <t>01303</t>
  </si>
  <si>
    <t>33140</t>
  </si>
  <si>
    <t xml:space="preserve">VILLENAVE D ORNON               </t>
  </si>
  <si>
    <t>CABINET DHERS JEAN-LOUIS</t>
  </si>
  <si>
    <t>01304</t>
  </si>
  <si>
    <t>CABINET DOYHARCABAL@COM.EXPERTISE</t>
  </si>
  <si>
    <t>01305</t>
  </si>
  <si>
    <t>32240</t>
  </si>
  <si>
    <t xml:space="preserve">MONGUILHEM                      </t>
  </si>
  <si>
    <t>CABINET DRAPIER &amp; ASSOCIÉS</t>
  </si>
  <si>
    <t>01306</t>
  </si>
  <si>
    <t>40240</t>
  </si>
  <si>
    <t xml:space="preserve">ST JUSTIN                       </t>
  </si>
  <si>
    <t>CABINET DARCHE CLAIRE</t>
  </si>
  <si>
    <t>01307</t>
  </si>
  <si>
    <t>47700</t>
  </si>
  <si>
    <t xml:space="preserve">CASTELJALOUX                    </t>
  </si>
  <si>
    <t>CABINET D.B. 3 C</t>
  </si>
  <si>
    <t>01309</t>
  </si>
  <si>
    <t>CABINET DUPAIN XAVIER</t>
  </si>
  <si>
    <t>01310</t>
  </si>
  <si>
    <t>MME DUTAUZIA BERNADETTE</t>
  </si>
  <si>
    <t>01404</t>
  </si>
  <si>
    <t>64121</t>
  </si>
  <si>
    <t xml:space="preserve">SERRES CASTET                   </t>
  </si>
  <si>
    <t>SOCIETE EXAS CONSULTANT</t>
  </si>
  <si>
    <t>01405</t>
  </si>
  <si>
    <t>65000</t>
  </si>
  <si>
    <t xml:space="preserve">TARBES                          </t>
  </si>
  <si>
    <t>01406</t>
  </si>
  <si>
    <t>47004</t>
  </si>
  <si>
    <t xml:space="preserve">AGEN CEDEX                      </t>
  </si>
  <si>
    <t>CABINET EFICA S.A.</t>
  </si>
  <si>
    <t>01407</t>
  </si>
  <si>
    <t>64700</t>
  </si>
  <si>
    <t xml:space="preserve">HENDAYE                         </t>
  </si>
  <si>
    <t>01500</t>
  </si>
  <si>
    <t>SOCIETE FIDAL</t>
  </si>
  <si>
    <t>01504</t>
  </si>
  <si>
    <t>64504</t>
  </si>
  <si>
    <t xml:space="preserve">ST JEAN DE LUZ CEDEX            </t>
  </si>
  <si>
    <t>01505</t>
  </si>
  <si>
    <t>M FURET ROBERT</t>
  </si>
  <si>
    <t>01508</t>
  </si>
  <si>
    <t>33500</t>
  </si>
  <si>
    <t xml:space="preserve">LIBOURNE                        </t>
  </si>
  <si>
    <t>01509</t>
  </si>
  <si>
    <t>40281</t>
  </si>
  <si>
    <t xml:space="preserve">ST PIERRE DU MONT CEDEX         </t>
  </si>
  <si>
    <t>01514</t>
  </si>
  <si>
    <t>64075</t>
  </si>
  <si>
    <t xml:space="preserve">PAU CEDEX                       </t>
  </si>
  <si>
    <t>01515</t>
  </si>
  <si>
    <t>24750</t>
  </si>
  <si>
    <t xml:space="preserve">TRELISSAC                       </t>
  </si>
  <si>
    <t>01527</t>
  </si>
  <si>
    <t>01531</t>
  </si>
  <si>
    <t>SOCIETE F.I.A.C.</t>
  </si>
  <si>
    <t>01532</t>
  </si>
  <si>
    <t>01602</t>
  </si>
  <si>
    <t>M GIRARD GUY- MICHEL</t>
  </si>
  <si>
    <t>01606</t>
  </si>
  <si>
    <t>40410</t>
  </si>
  <si>
    <t xml:space="preserve">PISSOS                          </t>
  </si>
  <si>
    <t>SARL EXPERTS COMPTABLES LANDES - GROUPE GCL</t>
  </si>
  <si>
    <t>01609</t>
  </si>
  <si>
    <t>33151</t>
  </si>
  <si>
    <t xml:space="preserve">CENON CEDEX                     </t>
  </si>
  <si>
    <t>SARL A3C</t>
  </si>
  <si>
    <t>01613</t>
  </si>
  <si>
    <t>AGC COGERE</t>
  </si>
  <si>
    <t>40250</t>
  </si>
  <si>
    <t xml:space="preserve">MUGRON                          </t>
  </si>
  <si>
    <t>01614</t>
  </si>
  <si>
    <t>82300</t>
  </si>
  <si>
    <t xml:space="preserve">CAUSSADE                        </t>
  </si>
  <si>
    <t>CABINET CDE EXPERTISE COMPTABLE</t>
  </si>
  <si>
    <t>01703</t>
  </si>
  <si>
    <t>97110</t>
  </si>
  <si>
    <t xml:space="preserve">POINTE A PITRE                  </t>
  </si>
  <si>
    <t>CABINET HATTY MARIE</t>
  </si>
  <si>
    <t>01704</t>
  </si>
  <si>
    <t>87000</t>
  </si>
  <si>
    <t xml:space="preserve">LIMOGES                         </t>
  </si>
  <si>
    <t>CABINET HEBERT ET ASSOCIES</t>
  </si>
  <si>
    <t>01801</t>
  </si>
  <si>
    <t>32720</t>
  </si>
  <si>
    <t xml:space="preserve">BARCELONNE DU GERS              </t>
  </si>
  <si>
    <t>CABINET S.A. I. S. H.</t>
  </si>
  <si>
    <t>01802</t>
  </si>
  <si>
    <t>SARL SERS - IRATCHET</t>
  </si>
  <si>
    <t>01803</t>
  </si>
  <si>
    <t>01804</t>
  </si>
  <si>
    <t>IN EXTENSO SUD ATLANTIQUE</t>
  </si>
  <si>
    <t>SOCIETE IN EXTENSO SUD ATLANTIQUE</t>
  </si>
  <si>
    <t>01900</t>
  </si>
  <si>
    <t>95076</t>
  </si>
  <si>
    <t>CERGY PONTOISE CEDEX</t>
  </si>
  <si>
    <t>CABINET JARRASSE BRUNO</t>
  </si>
  <si>
    <t>01901</t>
  </si>
  <si>
    <t>CABINET JARNIGON MYRIAM</t>
  </si>
  <si>
    <t>02000</t>
  </si>
  <si>
    <t>CABINET KERMEL</t>
  </si>
  <si>
    <t>02100</t>
  </si>
  <si>
    <t>40270</t>
  </si>
  <si>
    <t xml:space="preserve">GRENADE SUR L ADOUR             </t>
  </si>
  <si>
    <t>CABINET LD AQUITAINE</t>
  </si>
  <si>
    <t>02101</t>
  </si>
  <si>
    <t>02103</t>
  </si>
  <si>
    <t>64390</t>
  </si>
  <si>
    <t xml:space="preserve">OSSERAIN RIVAREYTE              </t>
  </si>
  <si>
    <t>CABINET LAMERENX CHRISTIANE</t>
  </si>
  <si>
    <t>02104</t>
  </si>
  <si>
    <t>CABINET LARREGLE PHILIPPE</t>
  </si>
  <si>
    <t>02116</t>
  </si>
  <si>
    <t>33520</t>
  </si>
  <si>
    <t xml:space="preserve">BRUGES                          </t>
  </si>
  <si>
    <t>CABINET LAGROLA FRANÇOISE</t>
  </si>
  <si>
    <t>02118</t>
  </si>
  <si>
    <t>CABINET LESPERON CHRISTOPHE</t>
  </si>
  <si>
    <t>02119</t>
  </si>
  <si>
    <t>02121</t>
  </si>
  <si>
    <t>33697</t>
  </si>
  <si>
    <t xml:space="preserve">MERIGNAC CEDEX                  </t>
  </si>
  <si>
    <t>CABINET LAVOLTE GILBERT</t>
  </si>
  <si>
    <t>02122</t>
  </si>
  <si>
    <t>33000</t>
  </si>
  <si>
    <t>CABINET LALANDE PAUL S.A.</t>
  </si>
  <si>
    <t>02123</t>
  </si>
  <si>
    <t>CABINET LENFANT JEAN-PIERRE</t>
  </si>
  <si>
    <t>02124</t>
  </si>
  <si>
    <t>65150</t>
  </si>
  <si>
    <t xml:space="preserve">BIZOUS                          </t>
  </si>
  <si>
    <t>CABINET LIBERAL ASSISTANCE SARL</t>
  </si>
  <si>
    <t>02208</t>
  </si>
  <si>
    <t>CABINET MANDAGARAN BERNARD</t>
  </si>
  <si>
    <t>02209</t>
  </si>
  <si>
    <t>CABINET MARCASSUZAA MONIQUE</t>
  </si>
  <si>
    <t>02210</t>
  </si>
  <si>
    <t>40120</t>
  </si>
  <si>
    <t xml:space="preserve">ROQUEFORT                       </t>
  </si>
  <si>
    <t>CABINET MEYNARD PATRICK</t>
  </si>
  <si>
    <t>02502</t>
  </si>
  <si>
    <t>SAS CABINET LODO EXPERTISE COMPTABLE CONSEIL - LECCA</t>
  </si>
  <si>
    <t>02503</t>
  </si>
  <si>
    <t>40106</t>
  </si>
  <si>
    <t>SCP COUSSEAU- PERRAUDIN</t>
  </si>
  <si>
    <t>02507</t>
  </si>
  <si>
    <t>M PREVOT ANDRÉ</t>
  </si>
  <si>
    <t>02510</t>
  </si>
  <si>
    <t>CABINET PICART DOMINIQUE</t>
  </si>
  <si>
    <t>02511</t>
  </si>
  <si>
    <t>78951</t>
  </si>
  <si>
    <t>ST GERMAIN EN LAYE CEDEX</t>
  </si>
  <si>
    <t>CABINET PERRIN MARIE-CAROLINE</t>
  </si>
  <si>
    <t>02702</t>
  </si>
  <si>
    <t>CABINET ROGER FRANÇOIS</t>
  </si>
  <si>
    <t>02703</t>
  </si>
  <si>
    <t>33110</t>
  </si>
  <si>
    <t xml:space="preserve">LE BOUSCAT                      </t>
  </si>
  <si>
    <t>CABINET R E G I   S.A.</t>
  </si>
  <si>
    <t>02704</t>
  </si>
  <si>
    <t>84210</t>
  </si>
  <si>
    <t xml:space="preserve">ALTHEN DES PALUDS               </t>
  </si>
  <si>
    <t>SOCIETE RODANIENNE EXPERTISE COMPTABLE</t>
  </si>
  <si>
    <t>02826</t>
  </si>
  <si>
    <t>40700</t>
  </si>
  <si>
    <t xml:space="preserve">HAGETMAU                        </t>
  </si>
  <si>
    <t>AGC CER FRANCE LANDES</t>
  </si>
  <si>
    <t>02829</t>
  </si>
  <si>
    <t>CABINET POUSSOU &amp; ASSOCIES</t>
  </si>
  <si>
    <t>02830</t>
  </si>
  <si>
    <t>S.A.G.E.C.O.</t>
  </si>
  <si>
    <t>33501</t>
  </si>
  <si>
    <t>02831</t>
  </si>
  <si>
    <t>64200</t>
  </si>
  <si>
    <t xml:space="preserve">BIARRITZ                        </t>
  </si>
  <si>
    <t>SARL CAMS</t>
  </si>
  <si>
    <t>02832</t>
  </si>
  <si>
    <t>47800</t>
  </si>
  <si>
    <t xml:space="preserve">MIRAMONT DE GUYENNE             </t>
  </si>
  <si>
    <t>SARL SOCOAP</t>
  </si>
  <si>
    <t>02833</t>
  </si>
  <si>
    <t>64270</t>
  </si>
  <si>
    <t xml:space="preserve">SALIES DE BEARN                 </t>
  </si>
  <si>
    <t>SARL SOBEGEC</t>
  </si>
  <si>
    <t>02834</t>
  </si>
  <si>
    <t>SOCIETE EXCO - SAREC</t>
  </si>
  <si>
    <t>02901</t>
  </si>
  <si>
    <t>SARL SOGECA BIARRITZ</t>
  </si>
  <si>
    <t>02902</t>
  </si>
  <si>
    <t>CABINET TABART PHILIPPE</t>
  </si>
  <si>
    <t>02903</t>
  </si>
  <si>
    <t>CABINET TROLLIET FRANÇOISE</t>
  </si>
  <si>
    <t>03300</t>
  </si>
  <si>
    <t>33200</t>
  </si>
  <si>
    <t>CABINET WANLIN-GRELIER</t>
  </si>
  <si>
    <t>09999</t>
  </si>
  <si>
    <t>ATTENTE CABINET</t>
  </si>
  <si>
    <t/>
  </si>
  <si>
    <t>10000</t>
  </si>
  <si>
    <t>CABINET @COM BAYONNE</t>
  </si>
  <si>
    <t>10001</t>
  </si>
  <si>
    <t>CABINET ARRIJURIA DANIEL</t>
  </si>
  <si>
    <t>10002</t>
  </si>
  <si>
    <t>CABINET BONNASSERRE FRANCIS</t>
  </si>
  <si>
    <t>10003</t>
  </si>
  <si>
    <t>10004</t>
  </si>
  <si>
    <t>45305</t>
  </si>
  <si>
    <t xml:space="preserve">PITHIVIERS CEDEX                </t>
  </si>
  <si>
    <t>CABINET NEVEU JEAN-PIERRE</t>
  </si>
  <si>
    <t>10005</t>
  </si>
  <si>
    <t>AGC TEC GE FI</t>
  </si>
  <si>
    <t>10006</t>
  </si>
  <si>
    <t>SAS NEXA PAU PYRENEES</t>
  </si>
  <si>
    <t>10007</t>
  </si>
  <si>
    <t>AGORA 95  (CF CAB. N° 1200)</t>
  </si>
  <si>
    <t>10008</t>
  </si>
  <si>
    <t>SYSTEM BOX</t>
  </si>
  <si>
    <t>HOSSEGOR</t>
  </si>
  <si>
    <t>10009</t>
  </si>
  <si>
    <t>AGC AGC 65 - CER FRANCE</t>
  </si>
  <si>
    <t>10010</t>
  </si>
  <si>
    <t>AUDIT GENEVET CONSEIL</t>
  </si>
  <si>
    <t>10011</t>
  </si>
  <si>
    <t>FIGEOR EDM</t>
  </si>
  <si>
    <t>33310</t>
  </si>
  <si>
    <t xml:space="preserve">LORMONT                         </t>
  </si>
  <si>
    <t>10012</t>
  </si>
  <si>
    <t>95300</t>
  </si>
  <si>
    <t xml:space="preserve">PONTOISE                        </t>
  </si>
  <si>
    <t>SARL FIGES CONSEIL</t>
  </si>
  <si>
    <t>10013</t>
  </si>
  <si>
    <t>64110</t>
  </si>
  <si>
    <t xml:space="preserve">JURANCON                        </t>
  </si>
  <si>
    <t>SOCIETE SOFEC</t>
  </si>
  <si>
    <t>10014</t>
  </si>
  <si>
    <t>40400</t>
  </si>
  <si>
    <t xml:space="preserve">TARTAS                          </t>
  </si>
  <si>
    <t>MLLE PERIDON MARIE- ANNICK</t>
  </si>
  <si>
    <t>10015</t>
  </si>
  <si>
    <t>32160</t>
  </si>
  <si>
    <t xml:space="preserve">PLAISANCE                       </t>
  </si>
  <si>
    <t>10016</t>
  </si>
  <si>
    <t>64140</t>
  </si>
  <si>
    <t xml:space="preserve">LONS                            </t>
  </si>
  <si>
    <t>CABINET AUDEXIA</t>
  </si>
  <si>
    <t>10017</t>
  </si>
  <si>
    <t>CABINET LEGLIZE JEAN-PIERRE</t>
  </si>
  <si>
    <t>10018</t>
  </si>
  <si>
    <t>CABINET SAINT-MARTIN JEAN</t>
  </si>
  <si>
    <t>10019</t>
  </si>
  <si>
    <t>47550</t>
  </si>
  <si>
    <t xml:space="preserve">BOE                             </t>
  </si>
  <si>
    <t>SARL FIDUCIE CONSULTANTS AGEN</t>
  </si>
  <si>
    <t>10020</t>
  </si>
  <si>
    <t>25000</t>
  </si>
  <si>
    <t xml:space="preserve">BESANCON                        </t>
  </si>
  <si>
    <t>CABINET BEAUNE VERONIQUE</t>
  </si>
  <si>
    <t>10021</t>
  </si>
  <si>
    <t>64410</t>
  </si>
  <si>
    <t xml:space="preserve">ARZACQ ARRAZIGUET               </t>
  </si>
  <si>
    <t>M COUSSERAND BERTRAND</t>
  </si>
  <si>
    <t>10022</t>
  </si>
  <si>
    <t>16100</t>
  </si>
  <si>
    <t xml:space="preserve">COGNAC                          </t>
  </si>
  <si>
    <t>CABINET CORIOLIS - AUDIT EXPERTISE CONSEIL</t>
  </si>
  <si>
    <t>10023</t>
  </si>
  <si>
    <t>10024</t>
  </si>
  <si>
    <t>47000</t>
  </si>
  <si>
    <t xml:space="preserve">AGEN                            </t>
  </si>
  <si>
    <t>SARL AXIOME CONSEIL</t>
  </si>
  <si>
    <t>10025</t>
  </si>
  <si>
    <t>10026</t>
  </si>
  <si>
    <t>CABINET PIERS MICHEL</t>
  </si>
  <si>
    <t>10027</t>
  </si>
  <si>
    <t>47370</t>
  </si>
  <si>
    <t xml:space="preserve">ST GEORGES                      </t>
  </si>
  <si>
    <t>SARL PANSELINOS</t>
  </si>
  <si>
    <t>10028</t>
  </si>
  <si>
    <t>31000</t>
  </si>
  <si>
    <t xml:space="preserve">TOULOUSE                        </t>
  </si>
  <si>
    <t>SCP CAMILLE ET ASSOCIÉS</t>
  </si>
  <si>
    <t>10029</t>
  </si>
  <si>
    <t>10030</t>
  </si>
  <si>
    <t>24700</t>
  </si>
  <si>
    <t xml:space="preserve">MONTPON MENESTEROL              </t>
  </si>
  <si>
    <t>SARL PARIES &amp; ASSOCIES</t>
  </si>
  <si>
    <t>10031</t>
  </si>
  <si>
    <t xml:space="preserve">SAUBRIGUES                      </t>
  </si>
  <si>
    <t>M BOUCQ PASCAL</t>
  </si>
  <si>
    <t>10032</t>
  </si>
  <si>
    <t>SOCIETE EXCO - ECAF</t>
  </si>
  <si>
    <t>10033</t>
  </si>
  <si>
    <t>SOGECS</t>
  </si>
  <si>
    <t>64500</t>
  </si>
  <si>
    <t xml:space="preserve">ST JEAN DE LUZ                  </t>
  </si>
  <si>
    <t>10034</t>
  </si>
  <si>
    <t>75014</t>
  </si>
  <si>
    <t>CABINET C.D.A. CRAVERO ET ASSOCIES</t>
  </si>
  <si>
    <t>10035</t>
  </si>
  <si>
    <t>SARL SOGAEC</t>
  </si>
  <si>
    <t>10036</t>
  </si>
  <si>
    <t>AGC CER FRANCE  LANDES</t>
  </si>
  <si>
    <t>10037</t>
  </si>
  <si>
    <t>64120</t>
  </si>
  <si>
    <t xml:space="preserve">ST PALAIS                       </t>
  </si>
  <si>
    <t>10038</t>
  </si>
  <si>
    <t>97410</t>
  </si>
  <si>
    <t xml:space="preserve">ST PIERRE                       </t>
  </si>
  <si>
    <t>SOCIETE EXAU CONSEIL</t>
  </si>
  <si>
    <t>10039</t>
  </si>
  <si>
    <t>10040</t>
  </si>
  <si>
    <t>40600</t>
  </si>
  <si>
    <t xml:space="preserve">BISCARROSSE                     </t>
  </si>
  <si>
    <t>10041</t>
  </si>
  <si>
    <t>33492</t>
  </si>
  <si>
    <t xml:space="preserve">LE BOUSCAT CEDEX                </t>
  </si>
  <si>
    <t>CABINET BOUZATS JEAN-PIERRE</t>
  </si>
  <si>
    <t>10042</t>
  </si>
  <si>
    <t>CABINET EXPERTS-COMPTABLES DU LITTORAL</t>
  </si>
  <si>
    <t>10043</t>
  </si>
  <si>
    <t>33210</t>
  </si>
  <si>
    <t xml:space="preserve">TOULENNE                        </t>
  </si>
  <si>
    <t>CABINET SAGECO</t>
  </si>
  <si>
    <t>10044</t>
  </si>
  <si>
    <t>10045</t>
  </si>
  <si>
    <t>31131</t>
  </si>
  <si>
    <t xml:space="preserve">BALMA CEDEX                     </t>
  </si>
  <si>
    <t>CABINET E C G E</t>
  </si>
  <si>
    <t>10046</t>
  </si>
  <si>
    <t>24100</t>
  </si>
  <si>
    <t xml:space="preserve">BERGERAC                        </t>
  </si>
  <si>
    <t>CABINET PICQ LAURENT</t>
  </si>
  <si>
    <t>10047</t>
  </si>
  <si>
    <t>10048</t>
  </si>
  <si>
    <t>33300</t>
  </si>
  <si>
    <t>CABINET AUDECA</t>
  </si>
  <si>
    <t>10049</t>
  </si>
  <si>
    <t>FIDUCIAIRE AQUITAINE</t>
  </si>
  <si>
    <t>33521</t>
  </si>
  <si>
    <t xml:space="preserve">BRUGES CEDEX                    </t>
  </si>
  <si>
    <t>10050</t>
  </si>
  <si>
    <t>CABINET BPMEX AUDIT</t>
  </si>
  <si>
    <t>10051</t>
  </si>
  <si>
    <t>33600</t>
  </si>
  <si>
    <t xml:space="preserve">PESSAC                          </t>
  </si>
  <si>
    <t>CABINET LAROUSSI ABDELAZIZ</t>
  </si>
  <si>
    <t>10052</t>
  </si>
  <si>
    <t>81000</t>
  </si>
  <si>
    <t xml:space="preserve">ALBI                            </t>
  </si>
  <si>
    <t>SARL ACTI COMPTA CONSEIL</t>
  </si>
  <si>
    <t>10053</t>
  </si>
  <si>
    <t>40500</t>
  </si>
  <si>
    <t xml:space="preserve">ST SEVER                        </t>
  </si>
  <si>
    <t>CABINET EVOLUDIS</t>
  </si>
  <si>
    <t>10054</t>
  </si>
  <si>
    <t>18000</t>
  </si>
  <si>
    <t xml:space="preserve">BOURGES                         </t>
  </si>
  <si>
    <t>CABINET ROY-PETAT</t>
  </si>
  <si>
    <t>10055</t>
  </si>
  <si>
    <t>SAS SOCOGESTI</t>
  </si>
  <si>
    <t>10056</t>
  </si>
  <si>
    <t>46100</t>
  </si>
  <si>
    <t xml:space="preserve">FIGEAC                          </t>
  </si>
  <si>
    <t>CABINET ACOM EXPERTISE QUERCY</t>
  </si>
  <si>
    <t>10057</t>
  </si>
  <si>
    <t>10058</t>
  </si>
  <si>
    <t>35510</t>
  </si>
  <si>
    <t xml:space="preserve">CESSON SEVIGNE                  </t>
  </si>
  <si>
    <t>CABINET LEBAHY FLORENCE</t>
  </si>
  <si>
    <t>10059</t>
  </si>
  <si>
    <t>31200</t>
  </si>
  <si>
    <t>CABINET TAMBORINI CHRISTIAN</t>
  </si>
  <si>
    <t>10060</t>
  </si>
  <si>
    <t>AGC CCAC</t>
  </si>
  <si>
    <t>10061</t>
  </si>
  <si>
    <t>EXCO REUNION</t>
  </si>
  <si>
    <t>97475</t>
  </si>
  <si>
    <t xml:space="preserve">ST DENIS CEDEX                  </t>
  </si>
  <si>
    <t>10062</t>
  </si>
  <si>
    <t xml:space="preserve">BILLERE                         </t>
  </si>
  <si>
    <t>10063</t>
  </si>
  <si>
    <t>AGC 47 - CER FRANCE</t>
  </si>
  <si>
    <t>47005</t>
  </si>
  <si>
    <t>10064</t>
  </si>
  <si>
    <t>83120</t>
  </si>
  <si>
    <t xml:space="preserve">STE MAXIME                      </t>
  </si>
  <si>
    <t>M DAYAN ALBERT</t>
  </si>
  <si>
    <t>10065</t>
  </si>
  <si>
    <t>66000</t>
  </si>
  <si>
    <t xml:space="preserve">PERPIGNAN                       </t>
  </si>
  <si>
    <t>10066</t>
  </si>
  <si>
    <t>10067</t>
  </si>
  <si>
    <t>SARL SECAGEST</t>
  </si>
  <si>
    <t>10068</t>
  </si>
  <si>
    <t>CABINET SOLUTEA</t>
  </si>
  <si>
    <t>10069</t>
  </si>
  <si>
    <t>16110</t>
  </si>
  <si>
    <t xml:space="preserve">LA ROCHEFOUCAULD                </t>
  </si>
  <si>
    <t>CABINET ELLIES CONSEIL</t>
  </si>
  <si>
    <t>10070</t>
  </si>
  <si>
    <t>68000</t>
  </si>
  <si>
    <t xml:space="preserve">COLMAR                          </t>
  </si>
  <si>
    <t>CABINET GALL SÉBASTIEN</t>
  </si>
  <si>
    <t>10071</t>
  </si>
  <si>
    <t>SARL ADOUR CONSULTING</t>
  </si>
  <si>
    <t>10072</t>
  </si>
  <si>
    <t>10073</t>
  </si>
  <si>
    <t>10074</t>
  </si>
  <si>
    <t>64250</t>
  </si>
  <si>
    <t xml:space="preserve">CAMBO LES BAINS                 </t>
  </si>
  <si>
    <t>MME BLANN ARLETTE</t>
  </si>
  <si>
    <t>10075</t>
  </si>
  <si>
    <t>19400</t>
  </si>
  <si>
    <t>ARGENTAT SUR DORDOGNE</t>
  </si>
  <si>
    <t>AGC CER FRANCE CORREZE - AGC 19</t>
  </si>
  <si>
    <t>10076</t>
  </si>
  <si>
    <t>ARCOS</t>
  </si>
  <si>
    <t>10077</t>
  </si>
  <si>
    <t>10078</t>
  </si>
  <si>
    <t>IN EXTENSO DORDOGNE</t>
  </si>
  <si>
    <t>24003</t>
  </si>
  <si>
    <t xml:space="preserve">PERIGUEUX CEDEX                 </t>
  </si>
  <si>
    <t>10079</t>
  </si>
  <si>
    <t>47931</t>
  </si>
  <si>
    <t>AGEN CEDEX 9</t>
  </si>
  <si>
    <t>SA SACEF</t>
  </si>
  <si>
    <t>10080</t>
  </si>
  <si>
    <t>CABINET LASSALLE ET ASSOCIES</t>
  </si>
  <si>
    <t>10081</t>
  </si>
  <si>
    <t>SOCIETE EXPERTISE ET FORMATION</t>
  </si>
  <si>
    <t>10082</t>
  </si>
  <si>
    <t>MME FAUDEMER LAURE</t>
  </si>
  <si>
    <t>10083</t>
  </si>
  <si>
    <t>CABINET PÉRÈS JEAN-LOUIS SARL</t>
  </si>
  <si>
    <t>10084</t>
  </si>
  <si>
    <t xml:space="preserve">LANGON                          </t>
  </si>
  <si>
    <t>10085</t>
  </si>
  <si>
    <t>CABINET ACTUALYS</t>
  </si>
  <si>
    <t>10086</t>
  </si>
  <si>
    <t>KPMG</t>
  </si>
  <si>
    <t>19100</t>
  </si>
  <si>
    <t xml:space="preserve">BRIVE LA GAILLARDE              </t>
  </si>
  <si>
    <t>10087</t>
  </si>
  <si>
    <t>78105</t>
  </si>
  <si>
    <t xml:space="preserve">ST GERMAIN EN LAYE CEDEX        </t>
  </si>
  <si>
    <t>CABINET MARTIN</t>
  </si>
  <si>
    <t>10088</t>
  </si>
  <si>
    <t>10089</t>
  </si>
  <si>
    <t>33510</t>
  </si>
  <si>
    <t xml:space="preserve">ANDERNOS LES BAINS              </t>
  </si>
  <si>
    <t>CABINET ERECAPLURIEL NORD BASSIN</t>
  </si>
  <si>
    <t>10090</t>
  </si>
  <si>
    <t>BGM</t>
  </si>
  <si>
    <t>07130</t>
  </si>
  <si>
    <t xml:space="preserve">ST PERAY                        </t>
  </si>
  <si>
    <t>10091</t>
  </si>
  <si>
    <t>EXPERTISE CONSEIL AUDIT</t>
  </si>
  <si>
    <t>92100</t>
  </si>
  <si>
    <t xml:space="preserve">BOULOGNE BILLANCOURT            </t>
  </si>
  <si>
    <t>10092</t>
  </si>
  <si>
    <t>CABINET BORIES HERVE</t>
  </si>
  <si>
    <t>10093</t>
  </si>
  <si>
    <t>71600</t>
  </si>
  <si>
    <t xml:space="preserve">PARAY LE MONIAL                 </t>
  </si>
  <si>
    <t>SAS EXCO PIVARD</t>
  </si>
  <si>
    <t>10094</t>
  </si>
  <si>
    <t>SOCIETE SOGECA LANDES</t>
  </si>
  <si>
    <t>10095</t>
  </si>
  <si>
    <t>SARL ACEA</t>
  </si>
  <si>
    <t>10096</t>
  </si>
  <si>
    <t>33150</t>
  </si>
  <si>
    <t xml:space="preserve">CENON                           </t>
  </si>
  <si>
    <t>CABINET DUCROS BERNARD</t>
  </si>
  <si>
    <t>10097</t>
  </si>
  <si>
    <t>CABINET MARCOS ET ASSOCIES</t>
  </si>
  <si>
    <t>10098</t>
  </si>
  <si>
    <t>64205</t>
  </si>
  <si>
    <t xml:space="preserve">BIARRITZ CEDEX                  </t>
  </si>
  <si>
    <t>CABINET SABAROTS ET ASSOCIES - SOBAGEC</t>
  </si>
  <si>
    <t>10099</t>
  </si>
  <si>
    <t>10100</t>
  </si>
  <si>
    <t>67800</t>
  </si>
  <si>
    <t xml:space="preserve">BISCHHEIM                       </t>
  </si>
  <si>
    <t>M HERRMANN FRANCK</t>
  </si>
  <si>
    <t>10101</t>
  </si>
  <si>
    <t>AGC 31 - CER FRANCE</t>
  </si>
  <si>
    <t>31600</t>
  </si>
  <si>
    <t xml:space="preserve">MURET                           </t>
  </si>
  <si>
    <t>10102</t>
  </si>
  <si>
    <t>AGC CONSEIL ENTREPRISES</t>
  </si>
  <si>
    <t>47031</t>
  </si>
  <si>
    <t>10103</t>
  </si>
  <si>
    <t>32550</t>
  </si>
  <si>
    <t xml:space="preserve">PAVIE                           </t>
  </si>
  <si>
    <t>SARL SOGEXCO</t>
  </si>
  <si>
    <t>10104</t>
  </si>
  <si>
    <t>46090</t>
  </si>
  <si>
    <t xml:space="preserve">PRADINES                        </t>
  </si>
  <si>
    <t>CABINET SAS CAUSSANEL</t>
  </si>
  <si>
    <t>10105</t>
  </si>
  <si>
    <t>32800</t>
  </si>
  <si>
    <t xml:space="preserve">EAUZE                           </t>
  </si>
  <si>
    <t>10106</t>
  </si>
  <si>
    <t>87330</t>
  </si>
  <si>
    <t xml:space="preserve">NOUIC                           </t>
  </si>
  <si>
    <t>M LANDEAU MICHEL</t>
  </si>
  <si>
    <t>10107</t>
  </si>
  <si>
    <t>MME TOULEMONT NATHALIE</t>
  </si>
  <si>
    <t>10108</t>
  </si>
  <si>
    <t>SARL CLUZEL - ECHEVERRIA - LESGOURGUES</t>
  </si>
  <si>
    <t>10109</t>
  </si>
  <si>
    <t>CABINET ARRIJURIA</t>
  </si>
  <si>
    <t>10110</t>
  </si>
  <si>
    <t>97430</t>
  </si>
  <si>
    <t xml:space="preserve">LE TAMPON                       </t>
  </si>
  <si>
    <t>CABINET LEX.OI</t>
  </si>
  <si>
    <t>10111</t>
  </si>
  <si>
    <t>10112</t>
  </si>
  <si>
    <t>SARL WICEA</t>
  </si>
  <si>
    <t>10113</t>
  </si>
  <si>
    <t>ACTITUDES AQUITAINE</t>
  </si>
  <si>
    <t>40510</t>
  </si>
  <si>
    <t xml:space="preserve">SEIGNOSSE                       </t>
  </si>
  <si>
    <t>10114</t>
  </si>
  <si>
    <t>40660</t>
  </si>
  <si>
    <t xml:space="preserve">MOLIETS ET MAA                  </t>
  </si>
  <si>
    <t>M MAYA ROGER</t>
  </si>
  <si>
    <t>10115</t>
  </si>
  <si>
    <t>SARL CAP PATRIMOINE</t>
  </si>
  <si>
    <t>10116</t>
  </si>
  <si>
    <t>CABINET ECCENTIVE.CONSEILS</t>
  </si>
  <si>
    <t>10117</t>
  </si>
  <si>
    <t>19000</t>
  </si>
  <si>
    <t xml:space="preserve">TULLE                           </t>
  </si>
  <si>
    <t>SARL AGRILIM GESTION</t>
  </si>
  <si>
    <t>10118</t>
  </si>
  <si>
    <t>67000</t>
  </si>
  <si>
    <t xml:space="preserve">STRASBOURG                      </t>
  </si>
  <si>
    <t>CABINET STK EXPERTISES</t>
  </si>
  <si>
    <t>10119</t>
  </si>
  <si>
    <t>10120</t>
  </si>
  <si>
    <t>64400</t>
  </si>
  <si>
    <t xml:space="preserve">OLORON STE MARIE                </t>
  </si>
  <si>
    <t>SA COMPTADOUR</t>
  </si>
  <si>
    <t>10121</t>
  </si>
  <si>
    <t>10122</t>
  </si>
  <si>
    <t>97490</t>
  </si>
  <si>
    <t>STE CLOTILDE</t>
  </si>
  <si>
    <t>SARL EXCO ANIS EXPERTS</t>
  </si>
  <si>
    <t>10123</t>
  </si>
  <si>
    <t>SECC</t>
  </si>
  <si>
    <t xml:space="preserve">TROYES CEDEX                    </t>
  </si>
  <si>
    <t>10124</t>
  </si>
  <si>
    <t>CABINET CIRON PERRET &amp; ASSOCIES</t>
  </si>
  <si>
    <t>10125</t>
  </si>
  <si>
    <t>CBA</t>
  </si>
  <si>
    <t>84908</t>
  </si>
  <si>
    <t xml:space="preserve">AVIGNON CEDEX 9                 </t>
  </si>
  <si>
    <t>10126</t>
  </si>
  <si>
    <t>25022</t>
  </si>
  <si>
    <t xml:space="preserve">BESANCON CEDEX                  </t>
  </si>
  <si>
    <t>CABINET THEMIS</t>
  </si>
  <si>
    <t>10127</t>
  </si>
  <si>
    <t>91600</t>
  </si>
  <si>
    <t xml:space="preserve">SAVIGNY SUR ORGE                </t>
  </si>
  <si>
    <t>CABINET PAOLINI SA</t>
  </si>
  <si>
    <t>10128</t>
  </si>
  <si>
    <t>13016</t>
  </si>
  <si>
    <t xml:space="preserve">MARSEILLE                       </t>
  </si>
  <si>
    <t>CABINET FIDUCIAIRE DU LACYDON</t>
  </si>
  <si>
    <t>10129</t>
  </si>
  <si>
    <t>91300</t>
  </si>
  <si>
    <t xml:space="preserve">MASSY                           </t>
  </si>
  <si>
    <t>CABINET SODEVA</t>
  </si>
  <si>
    <t>10130</t>
  </si>
  <si>
    <t>40220</t>
  </si>
  <si>
    <t xml:space="preserve">TARNOS                          </t>
  </si>
  <si>
    <t>CABINET LALANNE PHILIPPE</t>
  </si>
  <si>
    <t>10131</t>
  </si>
  <si>
    <t>64300</t>
  </si>
  <si>
    <t xml:space="preserve">ORTHEZ                          </t>
  </si>
  <si>
    <t>SARL AUDIT CEFAT ORTHEZ</t>
  </si>
  <si>
    <t>10132</t>
  </si>
  <si>
    <t>CABINET CI 33</t>
  </si>
  <si>
    <t>10133</t>
  </si>
  <si>
    <t>CABINET CAPDECOMME LUCIEN</t>
  </si>
  <si>
    <t>10134</t>
  </si>
  <si>
    <t>CABINET D CONSEILS</t>
  </si>
  <si>
    <t>10135</t>
  </si>
  <si>
    <t>ACTION AUDIT COMPTABILITE CONSEIL - ACTA 2C</t>
  </si>
  <si>
    <t>33028</t>
  </si>
  <si>
    <t>BORDEAUX CEDEX</t>
  </si>
  <si>
    <t>10136</t>
  </si>
  <si>
    <t>10137</t>
  </si>
  <si>
    <t>32190</t>
  </si>
  <si>
    <t xml:space="preserve">CALLIAN                         </t>
  </si>
  <si>
    <t>MME CLARAC FRANCOISE</t>
  </si>
  <si>
    <t>10138</t>
  </si>
  <si>
    <t>31670</t>
  </si>
  <si>
    <t xml:space="preserve">LABEGE                          </t>
  </si>
  <si>
    <t>SARL EXCOR &amp; ASSOCIES</t>
  </si>
  <si>
    <t>10139</t>
  </si>
  <si>
    <t>CABINET ARRAOU &amp; ASSOCIES</t>
  </si>
  <si>
    <t>10140</t>
  </si>
  <si>
    <t>BOSSER EXPERTISE COMPTA SANTÉ</t>
  </si>
  <si>
    <t>44000</t>
  </si>
  <si>
    <t xml:space="preserve">NANTES                          </t>
  </si>
  <si>
    <t>10141</t>
  </si>
  <si>
    <t>CABINET IN EXTENSO SUD ATLANTIQUE</t>
  </si>
  <si>
    <t>10142</t>
  </si>
  <si>
    <t>CABINET ANTUNEZ EMILIO</t>
  </si>
  <si>
    <t>10143</t>
  </si>
  <si>
    <t>10301</t>
  </si>
  <si>
    <t xml:space="preserve">STE SAVINE CEDEX                </t>
  </si>
  <si>
    <t>CABINET BRINDANI MARC</t>
  </si>
  <si>
    <t>10144</t>
  </si>
  <si>
    <t>CABINET COMPTACTIF</t>
  </si>
  <si>
    <t>10145</t>
  </si>
  <si>
    <t>40465</t>
  </si>
  <si>
    <t xml:space="preserve">PONTONX SUR L ADOUR             </t>
  </si>
  <si>
    <t>CABINET LALANNE SARAH</t>
  </si>
  <si>
    <t>10146</t>
  </si>
  <si>
    <t>40300</t>
  </si>
  <si>
    <t xml:space="preserve">PEYREHORADE                     </t>
  </si>
  <si>
    <t>SARL ADOUR GESTION CONSEIL</t>
  </si>
  <si>
    <t>10147</t>
  </si>
  <si>
    <t>40180</t>
  </si>
  <si>
    <t xml:space="preserve">YZOSSE                          </t>
  </si>
  <si>
    <t>10148</t>
  </si>
  <si>
    <t>SARL ADEQUATION</t>
  </si>
  <si>
    <t>10149</t>
  </si>
  <si>
    <t>CABINET CAZALETS PIERRE</t>
  </si>
  <si>
    <t>10150</t>
  </si>
  <si>
    <t>CABINET CASTERA CONSEIL EXPERTISE &amp; AUDIT</t>
  </si>
  <si>
    <t>10151</t>
  </si>
  <si>
    <t>75005</t>
  </si>
  <si>
    <t>CABINET HOMA</t>
  </si>
  <si>
    <t>10152</t>
  </si>
  <si>
    <t>92240</t>
  </si>
  <si>
    <t xml:space="preserve">MALAKOFF                        </t>
  </si>
  <si>
    <t>CABINET AEC</t>
  </si>
  <si>
    <t>10153</t>
  </si>
  <si>
    <t>M DUBRULLE LAURENT</t>
  </si>
  <si>
    <t>10154</t>
  </si>
  <si>
    <t>MME BEOVIDE AVIGNON JOSETTE</t>
  </si>
  <si>
    <t>10155</t>
  </si>
  <si>
    <t>CABINET EXOFIS MEDITERRANEE</t>
  </si>
  <si>
    <t>10156</t>
  </si>
  <si>
    <t>10240</t>
  </si>
  <si>
    <t xml:space="preserve">NOGENT SUR AUBE                 </t>
  </si>
  <si>
    <t>M CHALLOUET LAURENT</t>
  </si>
  <si>
    <t>10157</t>
  </si>
  <si>
    <t>SARL CHRISTIAN MARTIN ET ASSOCIES</t>
  </si>
  <si>
    <t>10158</t>
  </si>
  <si>
    <t>SARL AUDIT CEFAT PAU</t>
  </si>
  <si>
    <t>10159</t>
  </si>
  <si>
    <t>CABINET DUCASSE MICHEL</t>
  </si>
  <si>
    <t>10160</t>
  </si>
  <si>
    <t>SA PRIEUR ET ASSOCIES</t>
  </si>
  <si>
    <t>10161</t>
  </si>
  <si>
    <t xml:space="preserve">ROMILLY SUR SEINE CEDEX         </t>
  </si>
  <si>
    <t>10162</t>
  </si>
  <si>
    <t>32400</t>
  </si>
  <si>
    <t xml:space="preserve">RISCLE                          </t>
  </si>
  <si>
    <t>AGC CER FRANCE GASCOGNE ADOUR</t>
  </si>
  <si>
    <t>10163</t>
  </si>
  <si>
    <t>40090</t>
  </si>
  <si>
    <t xml:space="preserve">CAMPET ET LAMOLERE              </t>
  </si>
  <si>
    <t>MME QUEANT-DUFAU BLANCHE</t>
  </si>
  <si>
    <t>10164</t>
  </si>
  <si>
    <t>83700</t>
  </si>
  <si>
    <t xml:space="preserve">ST RAPHAEL                      </t>
  </si>
  <si>
    <t>SA COGEX</t>
  </si>
  <si>
    <t>10165</t>
  </si>
  <si>
    <t>SC LAFONT PHILIPPE LAFONT LAURENCE</t>
  </si>
  <si>
    <t>10166</t>
  </si>
  <si>
    <t>SARL 2C EXPERTISES</t>
  </si>
  <si>
    <t>10167</t>
  </si>
  <si>
    <t>ACOM STEC</t>
  </si>
  <si>
    <t>81115</t>
  </si>
  <si>
    <t xml:space="preserve">CASTRES CEDEX                   </t>
  </si>
  <si>
    <t>10168</t>
  </si>
  <si>
    <t>86000</t>
  </si>
  <si>
    <t xml:space="preserve">POITIERS                        </t>
  </si>
  <si>
    <t>CABINET HUREAUX GORRY</t>
  </si>
  <si>
    <t>10169</t>
  </si>
  <si>
    <t>CABINET I5 CONSULTING</t>
  </si>
  <si>
    <t>10170</t>
  </si>
  <si>
    <t>31290</t>
  </si>
  <si>
    <t xml:space="preserve">VILLEFRANCHE DE LAURAGAIS       </t>
  </si>
  <si>
    <t>CABINET EXPERTS COMPTABLES DU LAURAGAIS</t>
  </si>
  <si>
    <t>10171</t>
  </si>
  <si>
    <t>40440</t>
  </si>
  <si>
    <t xml:space="preserve">ONDRES                          </t>
  </si>
  <si>
    <t>CABINET FAGET</t>
  </si>
  <si>
    <t>10172</t>
  </si>
  <si>
    <t>97224</t>
  </si>
  <si>
    <t xml:space="preserve">DUCOS                           </t>
  </si>
  <si>
    <t>SARL FIDUCIAIRE DES ANTILLES</t>
  </si>
  <si>
    <t>10173</t>
  </si>
  <si>
    <t>CER FRANCE</t>
  </si>
  <si>
    <t>AGC CER FRANCE</t>
  </si>
  <si>
    <t>10174</t>
  </si>
  <si>
    <t>AUDIT CONSEIL ATLANTIQUE</t>
  </si>
  <si>
    <t>17140</t>
  </si>
  <si>
    <t xml:space="preserve">LAGORD                          </t>
  </si>
  <si>
    <t>10175</t>
  </si>
  <si>
    <t>BOULAZAC ISLE MANOIRE</t>
  </si>
  <si>
    <t>GROUPE LA BREGERE</t>
  </si>
  <si>
    <t>10176</t>
  </si>
  <si>
    <t>FIDUCIAIRE D'AUDIT ET DE CONSEIL</t>
  </si>
  <si>
    <t xml:space="preserve">BASSUSSARRY                     </t>
  </si>
  <si>
    <t>10177</t>
  </si>
  <si>
    <t>EXCO COGEFI</t>
  </si>
  <si>
    <t>10178</t>
  </si>
  <si>
    <t>M GARCIA FABRICE</t>
  </si>
  <si>
    <t>10179</t>
  </si>
  <si>
    <t>M FERRE DENIS</t>
  </si>
  <si>
    <t>10180</t>
  </si>
  <si>
    <t xml:space="preserve">ST ANDRE LES VERGERS            </t>
  </si>
  <si>
    <t>CABINET FRANCK BAILLOT</t>
  </si>
  <si>
    <t>10181</t>
  </si>
  <si>
    <t>CABINET ACTUALYS AUDIT</t>
  </si>
  <si>
    <t>10182</t>
  </si>
  <si>
    <t>ACOM ALIOS</t>
  </si>
  <si>
    <t>31240</t>
  </si>
  <si>
    <t xml:space="preserve">ST JEAN                         </t>
  </si>
  <si>
    <t>10183</t>
  </si>
  <si>
    <t>GIMBERT &amp; ASSOCIES</t>
  </si>
  <si>
    <t>32300</t>
  </si>
  <si>
    <t xml:space="preserve">MIRANDE                         </t>
  </si>
  <si>
    <t>10184</t>
  </si>
  <si>
    <t>10185</t>
  </si>
  <si>
    <t>33650</t>
  </si>
  <si>
    <t xml:space="preserve">LA BREDE                        </t>
  </si>
  <si>
    <t>CABINET ACTUARIEL EXPERTISE DU SUD-OUEST</t>
  </si>
  <si>
    <t>10186</t>
  </si>
  <si>
    <t>47303</t>
  </si>
  <si>
    <t>SAS EXPERT CONSEIL ENTREPRISE</t>
  </si>
  <si>
    <t>10187</t>
  </si>
  <si>
    <t>64160</t>
  </si>
  <si>
    <t xml:space="preserve">MORLAAS                         </t>
  </si>
  <si>
    <t>AGC AGC ADER</t>
  </si>
  <si>
    <t>10188</t>
  </si>
  <si>
    <t>CF CONSEILS</t>
  </si>
  <si>
    <t>10189</t>
  </si>
  <si>
    <t>75008</t>
  </si>
  <si>
    <t>SAS SECCGE ETOILE</t>
  </si>
  <si>
    <t>10190</t>
  </si>
  <si>
    <t>AUDIT JOCELYNE COYOS COMPTABILITE CONSEILS (AJ3C)</t>
  </si>
  <si>
    <t>10191</t>
  </si>
  <si>
    <t>EURL FREDERIC GABORIAU</t>
  </si>
  <si>
    <t>10192</t>
  </si>
  <si>
    <t>SARL PAU BEARN EXPERTISE</t>
  </si>
  <si>
    <t>10193</t>
  </si>
  <si>
    <t>SARL AUDIT AQUITAINE EXPERTISES</t>
  </si>
  <si>
    <t>10194</t>
  </si>
  <si>
    <t>64170</t>
  </si>
  <si>
    <t xml:space="preserve">ARTIX                           </t>
  </si>
  <si>
    <t>10195</t>
  </si>
  <si>
    <t>87120</t>
  </si>
  <si>
    <t xml:space="preserve">EYMOUTIERS                      </t>
  </si>
  <si>
    <t>SOCIETE COMPTAFRANCE</t>
  </si>
  <si>
    <t>10196</t>
  </si>
  <si>
    <t>82000</t>
  </si>
  <si>
    <t xml:space="preserve">MONTAUBAN                       </t>
  </si>
  <si>
    <t>SA SODECAL</t>
  </si>
  <si>
    <t>10197</t>
  </si>
  <si>
    <t>33430</t>
  </si>
  <si>
    <t xml:space="preserve">BAZAS                           </t>
  </si>
  <si>
    <t>SAS EXPERTS PARTENAIRES ET CONSEILS (EPC)</t>
  </si>
  <si>
    <t>LISTE CABINETS AGA</t>
  </si>
  <si>
    <t>Code CGA</t>
  </si>
  <si>
    <t>Code AGA</t>
  </si>
  <si>
    <t>00005</t>
  </si>
  <si>
    <t>00006</t>
  </si>
  <si>
    <t>00014</t>
  </si>
  <si>
    <t>CABINET CHABRE PATRICK</t>
  </si>
  <si>
    <t>33100</t>
  </si>
  <si>
    <t>SARL RICARD ET ASSOCIE</t>
  </si>
  <si>
    <t>00025</t>
  </si>
  <si>
    <t>CABINET RIVERA PIERRE</t>
  </si>
  <si>
    <t>64143</t>
  </si>
  <si>
    <t xml:space="preserve">BILLERE CEDEX                   </t>
  </si>
  <si>
    <t>00028</t>
  </si>
  <si>
    <t>00029</t>
  </si>
  <si>
    <t>00033</t>
  </si>
  <si>
    <t>00034</t>
  </si>
  <si>
    <t>00037</t>
  </si>
  <si>
    <t>00043</t>
  </si>
  <si>
    <t>00048</t>
  </si>
  <si>
    <t>00051</t>
  </si>
  <si>
    <t>00053</t>
  </si>
  <si>
    <t>SARL C 2 E   IN EXTENSO</t>
  </si>
  <si>
    <t>01000</t>
  </si>
  <si>
    <t>CABINET ABADIE-LATAPIE ISABELLE</t>
  </si>
  <si>
    <t>64230</t>
  </si>
  <si>
    <t xml:space="preserve">LESCAR                          </t>
  </si>
  <si>
    <t>01002</t>
  </si>
  <si>
    <t>SOCIETE AGEXCO</t>
  </si>
  <si>
    <t>01004</t>
  </si>
  <si>
    <t>CABINET AQUITAINE EXPERTISE</t>
  </si>
  <si>
    <t>01010</t>
  </si>
  <si>
    <t>CABINET ABADIE</t>
  </si>
  <si>
    <t>33160</t>
  </si>
  <si>
    <t xml:space="preserve">ST MEDARD EN JALLES             </t>
  </si>
  <si>
    <t>01011</t>
  </si>
  <si>
    <t>CABINET PEYROUTET</t>
  </si>
  <si>
    <t>01016</t>
  </si>
  <si>
    <t>CABINET AUTHIER JEAN-PIERRE</t>
  </si>
  <si>
    <t>47510</t>
  </si>
  <si>
    <t xml:space="preserve">FOULAYRONNES                    </t>
  </si>
  <si>
    <t>01017</t>
  </si>
  <si>
    <t>ERECAPLURIEL PESSAC</t>
  </si>
  <si>
    <t>01024</t>
  </si>
  <si>
    <t>SOCIETE AUDIT EXPERTS</t>
  </si>
  <si>
    <t>01025</t>
  </si>
  <si>
    <t>PWC ENTREPRISES</t>
  </si>
  <si>
    <t>01027</t>
  </si>
  <si>
    <t>CABINET ARMENGAUD JEAN-PIERRE</t>
  </si>
  <si>
    <t>65100</t>
  </si>
  <si>
    <t xml:space="preserve">LOURDES                         </t>
  </si>
  <si>
    <t>01030</t>
  </si>
  <si>
    <t>SARL AGECC INTERNATIONAL</t>
  </si>
  <si>
    <t>31300</t>
  </si>
  <si>
    <t>01031</t>
  </si>
  <si>
    <t>CABINET ANDURAN PHILIPPE</t>
  </si>
  <si>
    <t>33185</t>
  </si>
  <si>
    <t xml:space="preserve">LE HAILLAN                      </t>
  </si>
  <si>
    <t>CABINET AMIGUES</t>
  </si>
  <si>
    <t>SOCIETE ARGUIROSE CONSEIL</t>
  </si>
  <si>
    <t>ACA-ASTOUX CRESTIA ET ASSOCIES</t>
  </si>
  <si>
    <t>47200</t>
  </si>
  <si>
    <t xml:space="preserve">MARMANDE                        </t>
  </si>
  <si>
    <t>01038</t>
  </si>
  <si>
    <t>SOCIETE ARCOS</t>
  </si>
  <si>
    <t>01108</t>
  </si>
  <si>
    <t>CABINET BRUSAU-CUELLO BERNARD</t>
  </si>
  <si>
    <t>CABINET BELLEGARDE SERGE</t>
  </si>
  <si>
    <t>01110</t>
  </si>
  <si>
    <t>CABINET BETTINGER GENEVIÈVE</t>
  </si>
  <si>
    <t>01112</t>
  </si>
  <si>
    <t>SOCIETE C.E.C.</t>
  </si>
  <si>
    <t>01114</t>
  </si>
  <si>
    <t>SOCIETE BELLY ET ASSOCIES</t>
  </si>
  <si>
    <t>01116</t>
  </si>
  <si>
    <t>CABINET BATISTA MICHEL</t>
  </si>
  <si>
    <t>33706</t>
  </si>
  <si>
    <t>01121</t>
  </si>
  <si>
    <t>CABINET BERNARD JEAN-CLAUDE</t>
  </si>
  <si>
    <t>CABINET BRIGNOL PAUL</t>
  </si>
  <si>
    <t>47301</t>
  </si>
  <si>
    <t>01201</t>
  </si>
  <si>
    <t>CABINET C.S.A. EXPERTISE</t>
  </si>
  <si>
    <t>01217</t>
  </si>
  <si>
    <t>CABINET CAPDEVIELLE JEAN-PIERRE</t>
  </si>
  <si>
    <t>01224</t>
  </si>
  <si>
    <t>CABINET AUDIT CEFAT ORTHEZ</t>
  </si>
  <si>
    <t>01225</t>
  </si>
  <si>
    <t>CENTRE AUDIT ET CONSEIL</t>
  </si>
  <si>
    <t>01226</t>
  </si>
  <si>
    <t>CABINET CEFAT - CENTRE FRANCAIS D'AUDIT</t>
  </si>
  <si>
    <t>01229</t>
  </si>
  <si>
    <t>CIE FIDUCIAIRE AUDIT ET CONSEIL</t>
  </si>
  <si>
    <t>01232</t>
  </si>
  <si>
    <t>SARL C.G.I.A.</t>
  </si>
  <si>
    <t>33049</t>
  </si>
  <si>
    <t>01233</t>
  </si>
  <si>
    <t>SARL C.F.C.A.</t>
  </si>
  <si>
    <t>64141</t>
  </si>
  <si>
    <t>01234</t>
  </si>
  <si>
    <t>CABINET COMPTADOUR</t>
  </si>
  <si>
    <t>64401</t>
  </si>
  <si>
    <t xml:space="preserve">OLORON STE MARIE CEDEX          </t>
  </si>
  <si>
    <t>01235</t>
  </si>
  <si>
    <t>CABINET FIDUCIAIRE COMPTABILITE</t>
  </si>
  <si>
    <t>01238</t>
  </si>
  <si>
    <t>CABINET CUROY JEAN-MICHEL</t>
  </si>
  <si>
    <t>CABINET CAC-CEFAT</t>
  </si>
  <si>
    <t>SARL C.C.E.C.A</t>
  </si>
  <si>
    <t>65202</t>
  </si>
  <si>
    <t xml:space="preserve">BAGNERES DE BIGORRE CEDEX       </t>
  </si>
  <si>
    <t>CABINET CASTEIG-SOUBIRAN ASSOCIE</t>
  </si>
  <si>
    <t>47300</t>
  </si>
  <si>
    <t xml:space="preserve">VILLENEUVE SUR LOT              </t>
  </si>
  <si>
    <t>01300</t>
  </si>
  <si>
    <t>CABINET DAUGE JEAN-MARC</t>
  </si>
  <si>
    <t>CABINET DOYHARCABAL MARCELLE</t>
  </si>
  <si>
    <t>CABINET D.B. 3C</t>
  </si>
  <si>
    <t>01308</t>
  </si>
  <si>
    <t>CABINET DUPLEIX GRENET ET ASSOCIES</t>
  </si>
  <si>
    <t>CABINET DELIAS FLORENCE</t>
  </si>
  <si>
    <t>01311</t>
  </si>
  <si>
    <t>CABINET CEF</t>
  </si>
  <si>
    <t>01403</t>
  </si>
  <si>
    <t>SOCIETE EXPERT CONSEIL DEVELOPPEMENT</t>
  </si>
  <si>
    <t>01408</t>
  </si>
  <si>
    <t>01410</t>
  </si>
  <si>
    <t>SARL EXECO-ALMIP</t>
  </si>
  <si>
    <t>24380</t>
  </si>
  <si>
    <t xml:space="preserve">CENDRIEUX                       </t>
  </si>
  <si>
    <t>01411</t>
  </si>
  <si>
    <t>SARL EXPERTS CONSEILS ASSOCIES</t>
  </si>
  <si>
    <t>01412</t>
  </si>
  <si>
    <t>01413</t>
  </si>
  <si>
    <t>01414</t>
  </si>
  <si>
    <t>SA KPMG</t>
  </si>
  <si>
    <t>01506</t>
  </si>
  <si>
    <t>01511</t>
  </si>
  <si>
    <t>SOCIETE FIDUCIAIRE EXPERTISE</t>
  </si>
  <si>
    <t>01512</t>
  </si>
  <si>
    <t>19130</t>
  </si>
  <si>
    <t xml:space="preserve">OBJAT                           </t>
  </si>
  <si>
    <t>01513</t>
  </si>
  <si>
    <t>01516</t>
  </si>
  <si>
    <t>01517</t>
  </si>
  <si>
    <t>01520</t>
  </si>
  <si>
    <t>32000</t>
  </si>
  <si>
    <t xml:space="preserve">AUCH                            </t>
  </si>
  <si>
    <t>01521</t>
  </si>
  <si>
    <t>09100</t>
  </si>
  <si>
    <t xml:space="preserve">PAMIERS                         </t>
  </si>
  <si>
    <t>01522</t>
  </si>
  <si>
    <t>65500</t>
  </si>
  <si>
    <t xml:space="preserve">VIC EN BIGORRE                  </t>
  </si>
  <si>
    <t>01526</t>
  </si>
  <si>
    <t>01530</t>
  </si>
  <si>
    <t>GROUPE EXPERTISE CONSEILS  (GEC)</t>
  </si>
  <si>
    <t>01533</t>
  </si>
  <si>
    <t>SOCIETE FIGEC</t>
  </si>
  <si>
    <t>01534</t>
  </si>
  <si>
    <t>SOCIETE FIDUCIAIRE DE L'OUEST E.C.</t>
  </si>
  <si>
    <t>78120</t>
  </si>
  <si>
    <t xml:space="preserve">RAMBOUILLET                     </t>
  </si>
  <si>
    <t>01535</t>
  </si>
  <si>
    <t>01536</t>
  </si>
  <si>
    <t>SARL FIDUCIE EXPERT</t>
  </si>
  <si>
    <t>47240</t>
  </si>
  <si>
    <t xml:space="preserve">BON ENCONTRE                    </t>
  </si>
  <si>
    <t>01537</t>
  </si>
  <si>
    <t>CABINET FABRE ERIC</t>
  </si>
  <si>
    <t>01538</t>
  </si>
  <si>
    <t>SOCIETE FIDEC</t>
  </si>
  <si>
    <t>33030</t>
  </si>
  <si>
    <t>01539</t>
  </si>
  <si>
    <t>01540</t>
  </si>
  <si>
    <t>CABINET FAUCILHON</t>
  </si>
  <si>
    <t>11400</t>
  </si>
  <si>
    <t xml:space="preserve">VILLENEUVE LA COMPTAL           </t>
  </si>
  <si>
    <t>01604</t>
  </si>
  <si>
    <t>CABINET GROC FRANÇOIS</t>
  </si>
  <si>
    <t>SARL EXPERTS COMPTABLES LANDES - RESEAU GCL</t>
  </si>
  <si>
    <t>01607</t>
  </si>
  <si>
    <t>GROUPE E.C.A.F.</t>
  </si>
  <si>
    <t>01608</t>
  </si>
  <si>
    <t>GROUPE SULLY</t>
  </si>
  <si>
    <t>01611</t>
  </si>
  <si>
    <t>GROUPE CONSULTANTS</t>
  </si>
  <si>
    <t>47400</t>
  </si>
  <si>
    <t xml:space="preserve">TONNEINS                        </t>
  </si>
  <si>
    <t>01612</t>
  </si>
  <si>
    <t>GROUPE HECSA</t>
  </si>
  <si>
    <t>01615</t>
  </si>
  <si>
    <t>GROUPE CERGI C. CHAUMONOT</t>
  </si>
  <si>
    <t>79024</t>
  </si>
  <si>
    <t xml:space="preserve">NIORT CEDEX                     </t>
  </si>
  <si>
    <t>01616</t>
  </si>
  <si>
    <t>CABINET GABRIEL ALAIN</t>
  </si>
  <si>
    <t>01617</t>
  </si>
  <si>
    <t>CABINET GONZALEZ-BENNAJI MARIE-HÉLÈNE</t>
  </si>
  <si>
    <t>01618</t>
  </si>
  <si>
    <t>CABINET GUERIN DIDIER</t>
  </si>
  <si>
    <t>01619</t>
  </si>
  <si>
    <t>CABINET GIMBERT JACQUES</t>
  </si>
  <si>
    <t xml:space="preserve">VIC FEZENSAC                    </t>
  </si>
  <si>
    <t>01700</t>
  </si>
  <si>
    <t>SARL FIDALLIANCE</t>
  </si>
  <si>
    <t>33326</t>
  </si>
  <si>
    <t xml:space="preserve">EYSINES CEDEX                   </t>
  </si>
  <si>
    <t>01800</t>
  </si>
  <si>
    <t>SOCIETE IN EXTENSO BIGORRE</t>
  </si>
  <si>
    <t>02001</t>
  </si>
  <si>
    <t>02002</t>
  </si>
  <si>
    <t>02102</t>
  </si>
  <si>
    <t>02111</t>
  </si>
  <si>
    <t>CABINET DPA EXPERTISE CONSEIL</t>
  </si>
  <si>
    <t>02114</t>
  </si>
  <si>
    <t>CABINET MILLARD</t>
  </si>
  <si>
    <t>02115</t>
  </si>
  <si>
    <t>CABINET LARRALDE ECHEVERRIA ET ASSOCIES</t>
  </si>
  <si>
    <t>02117</t>
  </si>
  <si>
    <t>CABINET LAFFITTE ALINE</t>
  </si>
  <si>
    <t>47310</t>
  </si>
  <si>
    <t xml:space="preserve">SERIGNAC SUR GARONNE            </t>
  </si>
  <si>
    <t>02120</t>
  </si>
  <si>
    <t>SAS SYGNATURES</t>
  </si>
  <si>
    <t>32100</t>
  </si>
  <si>
    <t xml:space="preserve">CONDOM                          </t>
  </si>
  <si>
    <t>CABINET LATAPY MARC</t>
  </si>
  <si>
    <t>CABINET LEMPEREUR</t>
  </si>
  <si>
    <t>CABINET LACAZE PHILIPPE</t>
  </si>
  <si>
    <t>CABINET LASSALLE JEAN-FRANÇOIS</t>
  </si>
  <si>
    <t>02203</t>
  </si>
  <si>
    <t>CABINET MONLEZUN CLAUDE</t>
  </si>
  <si>
    <t>65690</t>
  </si>
  <si>
    <t xml:space="preserve">BARBAZAN DEBAT                  </t>
  </si>
  <si>
    <t>02205</t>
  </si>
  <si>
    <t>CABINET MAURAS-CANDEVAN MARIE</t>
  </si>
  <si>
    <t>02207</t>
  </si>
  <si>
    <t>CABINET MINVIELLE LAURENT</t>
  </si>
  <si>
    <t>02211</t>
  </si>
  <si>
    <t>02212</t>
  </si>
  <si>
    <t>CABINET MARCHI MICHEL</t>
  </si>
  <si>
    <t>02213</t>
  </si>
  <si>
    <t>02214</t>
  </si>
  <si>
    <t>CABINET MAUGUIN FRANÇOIS</t>
  </si>
  <si>
    <t>02506</t>
  </si>
  <si>
    <t>CABINET POMME OLIVIER</t>
  </si>
  <si>
    <t>64800</t>
  </si>
  <si>
    <t xml:space="preserve">BAUDREIX                        </t>
  </si>
  <si>
    <t>02509</t>
  </si>
  <si>
    <t>CABINET JAFFE ASSOCIÉS PROVENCE GASCOGNE</t>
  </si>
  <si>
    <t>32440</t>
  </si>
  <si>
    <t xml:space="preserve">CASTELNAU D AUZAN LABARRERE     </t>
  </si>
  <si>
    <t>02512</t>
  </si>
  <si>
    <t>CABINET POSSAMAI FRANCK</t>
  </si>
  <si>
    <t>31700</t>
  </si>
  <si>
    <t xml:space="preserve">BLAGNAC                         </t>
  </si>
  <si>
    <t>02600</t>
  </si>
  <si>
    <t>SARL QUANCARD ET LABAT</t>
  </si>
  <si>
    <t>33491</t>
  </si>
  <si>
    <t>02701</t>
  </si>
  <si>
    <t>CABINET RIHA JEAN-MICHEL</t>
  </si>
  <si>
    <t>CABINET RIQUELME CHRISTOPHE</t>
  </si>
  <si>
    <t>81380</t>
  </si>
  <si>
    <t xml:space="preserve">LESCURE D ALBIGEOIS             </t>
  </si>
  <si>
    <t>02705</t>
  </si>
  <si>
    <t>CABINET A.E.C.I. EURO COMPTA</t>
  </si>
  <si>
    <t>02706</t>
  </si>
  <si>
    <t>02707</t>
  </si>
  <si>
    <t>CABINET RECHARD-F.G.A.</t>
  </si>
  <si>
    <t>79000</t>
  </si>
  <si>
    <t xml:space="preserve">NIORT                           </t>
  </si>
  <si>
    <t>02800</t>
  </si>
  <si>
    <t>02803</t>
  </si>
  <si>
    <t>SARL SO.FI.GA</t>
  </si>
  <si>
    <t xml:space="preserve">NAY                             </t>
  </si>
  <si>
    <t>02811</t>
  </si>
  <si>
    <t>SOCIETE SO.CO.GEST</t>
  </si>
  <si>
    <t>47600</t>
  </si>
  <si>
    <t xml:space="preserve">NERAC                           </t>
  </si>
  <si>
    <t>02812</t>
  </si>
  <si>
    <t>CABINET AUDOUARD EXPERTISE</t>
  </si>
  <si>
    <t>02815</t>
  </si>
  <si>
    <t>SOREVISE S-O REVISION ET EXPT.CPTBL STE</t>
  </si>
  <si>
    <t>02816</t>
  </si>
  <si>
    <t>SOCIETE SOBAGEC-CAB SABAROTS ASS.</t>
  </si>
  <si>
    <t>02819</t>
  </si>
  <si>
    <t>SOCIETE SOBEC</t>
  </si>
  <si>
    <t>02820</t>
  </si>
  <si>
    <t>CABINET SALLABERRY JEAN-LOUIS</t>
  </si>
  <si>
    <t>02821</t>
  </si>
  <si>
    <t>SOCIETE HOCHE ET ASSOCIÉS</t>
  </si>
  <si>
    <t>24009</t>
  </si>
  <si>
    <t>02823</t>
  </si>
  <si>
    <t>SOCIETE S.E.E.COM STÉ ENGHIENNOIS</t>
  </si>
  <si>
    <t>95880</t>
  </si>
  <si>
    <t xml:space="preserve">ENGHIEN LES BAINS               </t>
  </si>
  <si>
    <t>02825</t>
  </si>
  <si>
    <t>SOCIETE EXPERT. CPTABLE DU CHATELE</t>
  </si>
  <si>
    <t>02827</t>
  </si>
  <si>
    <t>CABINET SUAREZ SOPHIE</t>
  </si>
  <si>
    <t>06600</t>
  </si>
  <si>
    <t xml:space="preserve">ANTIBES                         </t>
  </si>
  <si>
    <t>02828</t>
  </si>
  <si>
    <t>SOCIETE S.A.E.C.</t>
  </si>
  <si>
    <t>33174</t>
  </si>
  <si>
    <t xml:space="preserve">GRADIGNAN CEDEX                 </t>
  </si>
  <si>
    <t>SOCIETE SECREF</t>
  </si>
  <si>
    <t>SOCIETE @COM.EXPERTISE CENTRE</t>
  </si>
  <si>
    <t>SOCIETE SOGIRCO</t>
  </si>
  <si>
    <t>02835</t>
  </si>
  <si>
    <t>SOCIETE SACEF</t>
  </si>
  <si>
    <t>02836</t>
  </si>
  <si>
    <t>SARL SOGECA</t>
  </si>
  <si>
    <t>02837</t>
  </si>
  <si>
    <t>CABINET SOFEC</t>
  </si>
  <si>
    <t>65915</t>
  </si>
  <si>
    <t xml:space="preserve">TARBES CEDEX 9                  </t>
  </si>
  <si>
    <t>02838</t>
  </si>
  <si>
    <t>SOCIETE SECAGEST</t>
  </si>
  <si>
    <t>02839</t>
  </si>
  <si>
    <t>SOCIETE SECOGEST</t>
  </si>
  <si>
    <t>02840</t>
  </si>
  <si>
    <t>03600</t>
  </si>
  <si>
    <t>CABINET ZANCANARO JEAN-PHILIPPE</t>
  </si>
  <si>
    <t xml:space="preserve">ST PARDOUX ISAAC                </t>
  </si>
  <si>
    <t>C.G.A. HABILITÉ DE LA BOULANGERIE-PÂTISSERIE</t>
  </si>
  <si>
    <t>CABINET COULANGES FRANCIS</t>
  </si>
  <si>
    <t>CABINET SO.CO.AP.</t>
  </si>
  <si>
    <t>CABINET VERGES</t>
  </si>
  <si>
    <t>SARL ARTEMIS EXPERT</t>
  </si>
  <si>
    <t>SARL PEGASE</t>
  </si>
  <si>
    <t>SARL AUDIT AQUITAINE SOGAR</t>
  </si>
  <si>
    <t>SOCIETE @COM.EXPERTISE</t>
  </si>
  <si>
    <t>33220</t>
  </si>
  <si>
    <t xml:space="preserve">STE FOY LA GRANDE               </t>
  </si>
  <si>
    <t>CABINET PAQUIER &amp; ASSOCIES</t>
  </si>
  <si>
    <t>33029</t>
  </si>
  <si>
    <t>CARPENTRAS EXPERTISE COMPTABLE LEMOINE CALAMEL</t>
  </si>
  <si>
    <t>84200</t>
  </si>
  <si>
    <t xml:space="preserve">CARPENTRAS                      </t>
  </si>
  <si>
    <t>EURL DEBRUT BERNARD</t>
  </si>
  <si>
    <t>17112</t>
  </si>
  <si>
    <t xml:space="preserve">SAINTES CEDEX                   </t>
  </si>
  <si>
    <t>CABINET AUDIT CONSEIL EXPERTISE</t>
  </si>
  <si>
    <t>CABINET D'EXPERTISE ET D'AUDIT CPTBLE</t>
  </si>
  <si>
    <t>64420</t>
  </si>
  <si>
    <t xml:space="preserve">ESPOEY                          </t>
  </si>
  <si>
    <t>CABINET CHEVALERE ROBERT</t>
  </si>
  <si>
    <t>EXCO ECAF</t>
  </si>
  <si>
    <t>CABINET BOURDALE DUFAU PIERRE</t>
  </si>
  <si>
    <t>ADOUR GESTION CONSEIL</t>
  </si>
  <si>
    <t>CABINET A. C. S. B.  EURO COMPTA</t>
  </si>
  <si>
    <t>33770</t>
  </si>
  <si>
    <t xml:space="preserve">SALLES                          </t>
  </si>
  <si>
    <t>CABINET BORBEY</t>
  </si>
  <si>
    <t>CABINET CEGEC</t>
  </si>
  <si>
    <t>47110</t>
  </si>
  <si>
    <t xml:space="preserve">STE LIVRADE SUR LOT             </t>
  </si>
  <si>
    <t>64240</t>
  </si>
  <si>
    <t xml:space="preserve">HASPARREN                       </t>
  </si>
  <si>
    <t>CABINET PAVIE SARL</t>
  </si>
  <si>
    <t>16008</t>
  </si>
  <si>
    <t xml:space="preserve">ANGOULEME CEDEX                 </t>
  </si>
  <si>
    <t>AGC AGC TEC GE FI</t>
  </si>
  <si>
    <t>CABINET LASSUS PHILIPPE</t>
  </si>
  <si>
    <t>CABINET ACL EXPERTISE</t>
  </si>
  <si>
    <t>CABINET ACOM EXPERTISE</t>
  </si>
  <si>
    <t>47480</t>
  </si>
  <si>
    <t xml:space="preserve">PONT DU CASSE                   </t>
  </si>
  <si>
    <t>EXPERT CONSEIL ENTREPRISE (ECE)</t>
  </si>
  <si>
    <t>47500</t>
  </si>
  <si>
    <t xml:space="preserve">MONSEMPRON LIBOS                </t>
  </si>
  <si>
    <t>CABINET ROCHE ET ASSOCIES SARL</t>
  </si>
  <si>
    <t>24051</t>
  </si>
  <si>
    <t>PERIGUEUX CEDEX 9</t>
  </si>
  <si>
    <t>CABINET FRANCOIS ROGER</t>
  </si>
  <si>
    <t>CABINET EXPERTS COMPTABLES LANDES</t>
  </si>
  <si>
    <t>GROUPE SULLY ADOUR</t>
  </si>
  <si>
    <t>SOCIETE BAYONNAISE D'EXPERTISE COMPTABLE (SOBEC)</t>
  </si>
  <si>
    <t>MME FAGET GHISLAINE</t>
  </si>
  <si>
    <t>CABINET ISA PARTNER</t>
  </si>
  <si>
    <t>75016</t>
  </si>
  <si>
    <t>CABINET FIDEXPERTISE PARTENAIRE</t>
  </si>
  <si>
    <t>CABINET LISSARRAGUE</t>
  </si>
  <si>
    <t>64220</t>
  </si>
  <si>
    <t xml:space="preserve">ST JEAN PIED DE PORT            </t>
  </si>
  <si>
    <t>AGC LANDES - CER FRANCE</t>
  </si>
  <si>
    <t>ERECAPLURIEL BORDEAUX</t>
  </si>
  <si>
    <t>SARL LACAZE &amp; ASSOCIES</t>
  </si>
  <si>
    <t>CABINET AUDIT COMPTA CRETEIL</t>
  </si>
  <si>
    <t>94000</t>
  </si>
  <si>
    <t xml:space="preserve">CRETEIL                         </t>
  </si>
  <si>
    <t>CABINET LARRIBE - VALVO</t>
  </si>
  <si>
    <t>24004</t>
  </si>
  <si>
    <t>CABINET ANDURAN PHILIPPE SARL</t>
  </si>
  <si>
    <t>SOBLAC</t>
  </si>
  <si>
    <t>33390</t>
  </si>
  <si>
    <t xml:space="preserve">BLAYE                           </t>
  </si>
  <si>
    <t>SARL B2M EXPERTISE</t>
  </si>
  <si>
    <t>MME DELIGEY SANDRINE</t>
  </si>
  <si>
    <t>SA EXPERT CONSEIL ENTREPRISE</t>
  </si>
  <si>
    <t>24007</t>
  </si>
  <si>
    <t>EURL EXPERTS &amp; SOLUTIONS</t>
  </si>
  <si>
    <t>33370</t>
  </si>
  <si>
    <t xml:space="preserve">FARGUES ST HILAIRE              </t>
  </si>
  <si>
    <t>CABINET FAC LAPUYADE ET ASSOCIES</t>
  </si>
  <si>
    <t>SARL SUD-OUEST EXPERT</t>
  </si>
  <si>
    <t>CABINET FIDUCIAL EXPERTISE</t>
  </si>
  <si>
    <t>64122</t>
  </si>
  <si>
    <t xml:space="preserve">URRUGNE                         </t>
  </si>
  <si>
    <t>CABINET SARLANDIE SARL</t>
  </si>
  <si>
    <t>24260</t>
  </si>
  <si>
    <t xml:space="preserve">LE BUGUE                        </t>
  </si>
  <si>
    <t>AGC AGC TEC.GE.FI</t>
  </si>
  <si>
    <t>AGC AGC LANDES - CER FRANCE</t>
  </si>
  <si>
    <t>AUDIT B. DUMESTRE</t>
  </si>
  <si>
    <t>OGC-H</t>
  </si>
  <si>
    <t>31100</t>
  </si>
  <si>
    <t>SARL PG CONSEIL</t>
  </si>
  <si>
    <t>47502</t>
  </si>
  <si>
    <t xml:space="preserve">FUMEL CEDEX                     </t>
  </si>
  <si>
    <t>40103</t>
  </si>
  <si>
    <t>CABINET AIX EXPERTISE COMPTABLE</t>
  </si>
  <si>
    <t>13100</t>
  </si>
  <si>
    <t xml:space="preserve">AIX EN PROVENCE                 </t>
  </si>
  <si>
    <t>SARL GROUPE EXPERTS CONSEILS</t>
  </si>
  <si>
    <t>16800</t>
  </si>
  <si>
    <t xml:space="preserve">SOYAUX                          </t>
  </si>
  <si>
    <t>CABINET ECL DIRECT</t>
  </si>
  <si>
    <t>44800</t>
  </si>
  <si>
    <t xml:space="preserve">ST HERBLAIN                     </t>
  </si>
  <si>
    <t>SARL L.G.B.E.C.</t>
  </si>
  <si>
    <t>SOCIETE A3CE EXPERTISE COMPTABLE</t>
  </si>
  <si>
    <t>34970</t>
  </si>
  <si>
    <t xml:space="preserve">LATTES                          </t>
  </si>
  <si>
    <t>CABINET AZAN SERGE &amp; ASSOCIES</t>
  </si>
  <si>
    <t>75017</t>
  </si>
  <si>
    <t>EVOLUDIS</t>
  </si>
  <si>
    <t>ALB EXPERTISES ET CONSEILS</t>
  </si>
  <si>
    <t>SARL FINANCIERE COMPTABLE DU SUD-OUEST</t>
  </si>
  <si>
    <t>CABINET LUNGO - MG  3 VALLÉES</t>
  </si>
  <si>
    <t>73600</t>
  </si>
  <si>
    <t xml:space="preserve">MOUTIERS TARENTAISE             </t>
  </si>
  <si>
    <t>SARL AJ3C (AUDIT JOCELYNE COYOS)</t>
  </si>
  <si>
    <t>SARL ASSISTANCE EXPERTISE ET CONSEILS</t>
  </si>
  <si>
    <t>SARL ARMINGOL JEAN-LUC</t>
  </si>
  <si>
    <t>CABINET SORECO</t>
  </si>
  <si>
    <t>37550</t>
  </si>
  <si>
    <t xml:space="preserve">ST AVERTIN                      </t>
  </si>
  <si>
    <t>SOCIETE @COM.CABINET ALIOS CONSEILS</t>
  </si>
  <si>
    <t>CABINET C L S</t>
  </si>
  <si>
    <t>SOCIETE SOLIREX</t>
  </si>
  <si>
    <t>33910</t>
  </si>
  <si>
    <t xml:space="preserve">ST CIERS D ABZAC                </t>
  </si>
  <si>
    <t>CABINET BOUSQUET AUDIT ET EXPERTISE</t>
  </si>
  <si>
    <t>CABINET ARRAOU ET ASSOCIES</t>
  </si>
  <si>
    <t>CABINET TROLLIET FRANCOISE</t>
  </si>
  <si>
    <t>SARL AUDITE</t>
  </si>
  <si>
    <t>33130</t>
  </si>
  <si>
    <t xml:space="preserve">BEGLES                          </t>
  </si>
  <si>
    <t>64130</t>
  </si>
  <si>
    <t xml:space="preserve">MAULEON SOULE                   </t>
  </si>
  <si>
    <t>CABINET LACOUTURE</t>
  </si>
  <si>
    <t>EXTENCIA</t>
  </si>
  <si>
    <t>33070</t>
  </si>
  <si>
    <t>09190</t>
  </si>
  <si>
    <t xml:space="preserve">LORP SENTARAILLE                </t>
  </si>
  <si>
    <t>KPMG S.A.</t>
  </si>
  <si>
    <t>09200</t>
  </si>
  <si>
    <t xml:space="preserve">ST GIRONS                       </t>
  </si>
  <si>
    <t>POLE SUD EXPERTISE</t>
  </si>
  <si>
    <t>@COM. QUERCY ROUERGUE</t>
  </si>
  <si>
    <t>12300</t>
  </si>
  <si>
    <t xml:space="preserve">DECAZEVILLE                     </t>
  </si>
  <si>
    <t>EXCO A2A</t>
  </si>
  <si>
    <t>31400</t>
  </si>
  <si>
    <t>AG2P CONSEILS NOVACTES</t>
  </si>
  <si>
    <t>31500</t>
  </si>
  <si>
    <t>M LAVEDAN BERNARD</t>
  </si>
  <si>
    <t>31800</t>
  </si>
  <si>
    <t xml:space="preserve">SAUX ET POMAREDE                </t>
  </si>
  <si>
    <t>SONINO ET ASSOCIES</t>
  </si>
  <si>
    <t xml:space="preserve">ST GAUDENS                      </t>
  </si>
  <si>
    <t>M GALBAN JACQUES</t>
  </si>
  <si>
    <t>M QUERAUX EMMANUEL</t>
  </si>
  <si>
    <t>33480</t>
  </si>
  <si>
    <t xml:space="preserve">CASTELNAU DE MEDOC              </t>
  </si>
  <si>
    <t>AGC AGC COGERE</t>
  </si>
  <si>
    <t>D.B. 3C</t>
  </si>
  <si>
    <t>AUDIT-ADOUR CONSULTANTS</t>
  </si>
  <si>
    <t>M DEVANT MARTIAL</t>
  </si>
  <si>
    <t>CABINET LABISTE-TASTET JOSETTE</t>
  </si>
  <si>
    <t>M SAINT-MARTIN STEPHANE</t>
  </si>
  <si>
    <t>ECOA</t>
  </si>
  <si>
    <t>M FOUQUET NICOLAS</t>
  </si>
  <si>
    <t>M LALANNE PHILIPPE</t>
  </si>
  <si>
    <t>M LASSALLE JEAN-FRANCOIS</t>
  </si>
  <si>
    <t>SARL COGEBE</t>
  </si>
  <si>
    <t>COMPTABILITE AUDIT CONSEILS BIGORRE</t>
  </si>
  <si>
    <t>CABINET AHEC</t>
  </si>
  <si>
    <t>CABINET OYHAMPE BIDEGAIN</t>
  </si>
  <si>
    <t>SARL SB EXPERTISE COMPTABLE</t>
  </si>
  <si>
    <t>64990</t>
  </si>
  <si>
    <t xml:space="preserve">ST PIERRE D IRUBE               </t>
  </si>
  <si>
    <t>BILGER EXPERTISE COMPTABLE</t>
  </si>
  <si>
    <t>67120</t>
  </si>
  <si>
    <t xml:space="preserve">MOLSHEIM                        </t>
  </si>
  <si>
    <t>FIDUCIAIRE DE MEAUX</t>
  </si>
  <si>
    <t>77100</t>
  </si>
  <si>
    <t xml:space="preserve">MAREUIL LES MEAUX               </t>
  </si>
  <si>
    <t>FIDECA</t>
  </si>
  <si>
    <t>77130</t>
  </si>
  <si>
    <t xml:space="preserve">MONTEREAU FAULT YONNE           </t>
  </si>
  <si>
    <t>NEMOURIENNE GESTION COMPTABLE</t>
  </si>
  <si>
    <t>77250</t>
  </si>
  <si>
    <t>MORET LOING ET ORVANNE</t>
  </si>
  <si>
    <t>SECAB EXPERTISE</t>
  </si>
  <si>
    <t>PARTENAIRES EXPERTS CONSEILS</t>
  </si>
  <si>
    <t>77240</t>
  </si>
  <si>
    <t xml:space="preserve">VERT ST DENIS                   </t>
  </si>
  <si>
    <t>DYNAUDIT MONDIAL AUDIT</t>
  </si>
  <si>
    <t>77480</t>
  </si>
  <si>
    <t xml:space="preserve">BRAY SUR SEINE                  </t>
  </si>
  <si>
    <t>CABINET MEGRET AUDITEC</t>
  </si>
  <si>
    <t xml:space="preserve">JAULNES                         </t>
  </si>
  <si>
    <t>GROUPE PRIEUR ET ASSOCIES</t>
  </si>
  <si>
    <t>77160</t>
  </si>
  <si>
    <t xml:space="preserve">PROVINS                         </t>
  </si>
  <si>
    <t>SECG</t>
  </si>
  <si>
    <t>77600</t>
  </si>
  <si>
    <t xml:space="preserve">GUERMANTES                      </t>
  </si>
  <si>
    <t>MDC</t>
  </si>
  <si>
    <t>77650</t>
  </si>
  <si>
    <t xml:space="preserve">CHALMAISON                      </t>
  </si>
  <si>
    <t>FACI</t>
  </si>
  <si>
    <t>77872</t>
  </si>
  <si>
    <t>MONTEREAU CEDEX</t>
  </si>
  <si>
    <t>SARL PINEAU JEAN-PIERRE</t>
  </si>
  <si>
    <t>89400</t>
  </si>
  <si>
    <t xml:space="preserve">MIGENNES                        </t>
  </si>
  <si>
    <t>REXCO CONSEILS</t>
  </si>
  <si>
    <t>SARL SOGECA BAYONNE</t>
  </si>
  <si>
    <t>M BREUILLAUD MICHEL</t>
  </si>
  <si>
    <t>SARL LD AQUITAINE</t>
  </si>
  <si>
    <t>SA COGEFA</t>
  </si>
  <si>
    <t>33525</t>
  </si>
  <si>
    <t>CABINET FIDUCIAL SOUSTONS</t>
  </si>
  <si>
    <t>SA AUDIT ADOUR</t>
  </si>
  <si>
    <t>SARL FIDUCIAIRE LANDAISE</t>
  </si>
  <si>
    <t>SARL IN EXTENSO SUD ATLANTIQUE</t>
  </si>
  <si>
    <t>SARL AQUITAINE EXPERTISE</t>
  </si>
  <si>
    <t>SA SOFICO</t>
  </si>
  <si>
    <t>SOCIETE LARREGLE PHILIPPE</t>
  </si>
  <si>
    <t>SA SECOREC</t>
  </si>
  <si>
    <t>M SAINT  JEAN SERGE</t>
  </si>
  <si>
    <t>SARL ACF AUDIT</t>
  </si>
  <si>
    <t>MME DOYHARCABAL MARCELLE</t>
  </si>
  <si>
    <t>SOCIETE FIDUCIAIRE DE FRANCE</t>
  </si>
  <si>
    <t>M SAINT  MACARY LAURENT</t>
  </si>
  <si>
    <t>M VUILLOD AUGUSTE</t>
  </si>
  <si>
    <t>M RICARD</t>
  </si>
  <si>
    <t>MME POMEL FRANCOISE</t>
  </si>
  <si>
    <t>SARL FIDUCIAIRE DE FRANCE KPMG</t>
  </si>
  <si>
    <t>M DUPAIN XAVIER</t>
  </si>
  <si>
    <t>SARL CABINET BASCO LANDAIS D'EXPERTISE</t>
  </si>
  <si>
    <t>SARL FIDUCIAL EXPERTISE</t>
  </si>
  <si>
    <t xml:space="preserve">AUREILHAN                       </t>
  </si>
  <si>
    <t>M CHAUNU JEAN</t>
  </si>
  <si>
    <t>M GAGEY MICHEL</t>
  </si>
  <si>
    <t>77000</t>
  </si>
  <si>
    <t xml:space="preserve">MELUN                           </t>
  </si>
  <si>
    <t>CABINET DECIMALE</t>
  </si>
  <si>
    <t>51100</t>
  </si>
  <si>
    <t xml:space="preserve">REIMS                           </t>
  </si>
  <si>
    <t>SARL C.E.M.E.</t>
  </si>
  <si>
    <t>SARL SAREC CHEZ MR NOREILS</t>
  </si>
  <si>
    <t>SARL AUDITEC AQUITAINE</t>
  </si>
  <si>
    <t>SARL C.T.M.E.</t>
  </si>
  <si>
    <t>ASS ASS 77</t>
  </si>
  <si>
    <t>77350</t>
  </si>
  <si>
    <t xml:space="preserve">LE MEE SUR SEINE                </t>
  </si>
  <si>
    <t>SARL EXPERTISE ET TECHNIQUE COMPTABLE</t>
  </si>
  <si>
    <t>89000</t>
  </si>
  <si>
    <t xml:space="preserve">ST GEORGES SUR BAULCHE          </t>
  </si>
  <si>
    <t>SARL CENTRE D'ECONOMIE RURALE</t>
  </si>
  <si>
    <t>10200</t>
  </si>
  <si>
    <t xml:space="preserve">BAR SUR AUBE                    </t>
  </si>
  <si>
    <t>MME DUDEZ ANNE MARIE</t>
  </si>
  <si>
    <t>SARL BRIGNOL</t>
  </si>
  <si>
    <t>M GENTY DANIEL</t>
  </si>
  <si>
    <t>89140</t>
  </si>
  <si>
    <t xml:space="preserve">VILLEMANOCHE                    </t>
  </si>
  <si>
    <t>SOCIETE DENOIS CABINET</t>
  </si>
  <si>
    <t>SA SOFINAREX</t>
  </si>
  <si>
    <t>SA CONSULTANTS DU PERIGORD</t>
  </si>
  <si>
    <t>SARL D' EXPERTISE ET AUDIT</t>
  </si>
  <si>
    <t>MME LAMARQUE LACOSTE</t>
  </si>
  <si>
    <t>M LAVOLTE GILBERT</t>
  </si>
  <si>
    <t>M VIDAL</t>
  </si>
  <si>
    <t>SARL SECOGEST</t>
  </si>
  <si>
    <t>M DESSIAUME J. MICHEL</t>
  </si>
  <si>
    <t>SARL FIDUCIAIRE AUDIT &amp; CONSEI</t>
  </si>
  <si>
    <t>64184</t>
  </si>
  <si>
    <t xml:space="preserve">BAYONNE CEDEX                   </t>
  </si>
  <si>
    <t>SARL EXAS CONSULTANT</t>
  </si>
  <si>
    <t>M DELHOMME MICHEL</t>
  </si>
  <si>
    <t>CABINET CHASSAGNE</t>
  </si>
  <si>
    <t>33420</t>
  </si>
  <si>
    <t xml:space="preserve">BRANNE                          </t>
  </si>
  <si>
    <t>SOCIETE A.G.C.B.P.</t>
  </si>
  <si>
    <t>M DRAPIER BERNARD</t>
  </si>
  <si>
    <t xml:space="preserve">ESTANG                          </t>
  </si>
  <si>
    <t>SA LEMPEREUR</t>
  </si>
  <si>
    <t>SARL E.C. +</t>
  </si>
  <si>
    <t>SARL ZANCANARO</t>
  </si>
  <si>
    <t>SA FIDUCIAL EXPERTISE</t>
  </si>
  <si>
    <t>47203</t>
  </si>
  <si>
    <t xml:space="preserve">MARMANDE CEDEX                  </t>
  </si>
  <si>
    <t>47501</t>
  </si>
  <si>
    <t>31210</t>
  </si>
  <si>
    <t xml:space="preserve">MONTREJEAU                      </t>
  </si>
  <si>
    <t>SA FIDUCIAL MELUN</t>
  </si>
  <si>
    <t>77950</t>
  </si>
  <si>
    <t xml:space="preserve">RUBELLES                        </t>
  </si>
  <si>
    <t>SARL FIDUCIAIRE DES PYRENEES</t>
  </si>
  <si>
    <t>CABINET EAC</t>
  </si>
  <si>
    <t>67205</t>
  </si>
  <si>
    <t xml:space="preserve">OBERHAUSBERGEN                  </t>
  </si>
  <si>
    <t>M MANDAGARAN BERNARD</t>
  </si>
  <si>
    <t>M CASTIES JEAN PAUL</t>
  </si>
  <si>
    <t>34500</t>
  </si>
  <si>
    <t xml:space="preserve">BEZIERS                         </t>
  </si>
  <si>
    <t xml:space="preserve">  FARGES CONCHERI SC</t>
  </si>
  <si>
    <t>02204</t>
  </si>
  <si>
    <t xml:space="preserve">SOISSONS CEDEX                  </t>
  </si>
  <si>
    <t>SARL SUMODHEE M. S.</t>
  </si>
  <si>
    <t>SARL AGORA</t>
  </si>
  <si>
    <t>M RALITE JEAN REMI</t>
  </si>
  <si>
    <t>97434</t>
  </si>
  <si>
    <t>ST GILLES LES BAINS</t>
  </si>
  <si>
    <t>M HECQUET BERNARD</t>
  </si>
  <si>
    <t>SARL ADER</t>
  </si>
  <si>
    <t>SARL N.S.K. FIDUCIAIRE</t>
  </si>
  <si>
    <t>75001</t>
  </si>
  <si>
    <t>SARL SEGEC</t>
  </si>
  <si>
    <t>M MONNIER</t>
  </si>
  <si>
    <t>94100</t>
  </si>
  <si>
    <t xml:space="preserve">ST MAUR DES FOSSES              </t>
  </si>
  <si>
    <t>SARL SALLABERRY JEAN LOUIS</t>
  </si>
  <si>
    <t>M ZIE ME BRUNO</t>
  </si>
  <si>
    <t>64320</t>
  </si>
  <si>
    <t xml:space="preserve">BIZANOS                         </t>
  </si>
  <si>
    <t>M NADAU BERNARD</t>
  </si>
  <si>
    <t>SA GROUPE CONSULTANTS LIVINGSTONE</t>
  </si>
  <si>
    <t>SARL SAEC</t>
  </si>
  <si>
    <t>M RAMARD OLIVIER</t>
  </si>
  <si>
    <t>81800</t>
  </si>
  <si>
    <t xml:space="preserve">RABASTENS                       </t>
  </si>
  <si>
    <t>SARL SOGECA - LATAILLADE</t>
  </si>
  <si>
    <t>SARL GRENIE HARRIET ET ASSOCIES</t>
  </si>
  <si>
    <t>MME DARCHE CLAIRE</t>
  </si>
  <si>
    <t>M LARRALDE PIERRE</t>
  </si>
  <si>
    <t>MME TASTET MARYVONNE</t>
  </si>
  <si>
    <t>75009</t>
  </si>
  <si>
    <t>SA BELLY ET ASSOCIES</t>
  </si>
  <si>
    <t>SARL A COM LAPORTE ET MARTIGNAC</t>
  </si>
  <si>
    <t>46400</t>
  </si>
  <si>
    <t xml:space="preserve">ST JEAN LESPINASSE              </t>
  </si>
  <si>
    <t>09000</t>
  </si>
  <si>
    <t xml:space="preserve">FOIX                            </t>
  </si>
  <si>
    <t>MME ALARD DANIELLE</t>
  </si>
  <si>
    <t xml:space="preserve">ST PAUL DE JARRAT               </t>
  </si>
  <si>
    <t>CABINET C.E.A.C.</t>
  </si>
  <si>
    <t>SARL AUDIT PYRENEES</t>
  </si>
  <si>
    <t>31802</t>
  </si>
  <si>
    <t xml:space="preserve">ST GAUDENS CEDEX                </t>
  </si>
  <si>
    <t>SA NOUALS ET CIE</t>
  </si>
  <si>
    <t>47205</t>
  </si>
  <si>
    <t>M BOUTBOUL ROGER</t>
  </si>
  <si>
    <t>75010</t>
  </si>
  <si>
    <t>SARL SOGECC</t>
  </si>
  <si>
    <t>SARL ATLANTIC AUDIT</t>
  </si>
  <si>
    <t>SARL DUMONT GUY</t>
  </si>
  <si>
    <t>01100</t>
  </si>
  <si>
    <t xml:space="preserve">OYONNAX                         </t>
  </si>
  <si>
    <t>SARL SOVITEC</t>
  </si>
  <si>
    <t>78300</t>
  </si>
  <si>
    <t xml:space="preserve">POISSY                          </t>
  </si>
  <si>
    <t>SARL MLA EXPERTS</t>
  </si>
  <si>
    <t>30210</t>
  </si>
  <si>
    <t xml:space="preserve">REMOULINS                       </t>
  </si>
  <si>
    <t>SA FITECO</t>
  </si>
  <si>
    <t>72404</t>
  </si>
  <si>
    <t xml:space="preserve">LA FERTE BERNARD CEDEX          </t>
  </si>
  <si>
    <t>SARL ARCOS</t>
  </si>
  <si>
    <t>SARL SOBEC</t>
  </si>
  <si>
    <t>EURL HAGETMAUTIENNE DE COMPTABILITE</t>
  </si>
  <si>
    <t>SARL AUDIT FINANCE AQUITAINE</t>
  </si>
  <si>
    <t>MME LAFFARGUE BRIGITTE</t>
  </si>
  <si>
    <t>SARL AXIOME OCCITANIE</t>
  </si>
  <si>
    <t>34965</t>
  </si>
  <si>
    <t xml:space="preserve">MONTPELLIER CEDEX 2             </t>
  </si>
  <si>
    <t>SA K P M G ENTREPRISES</t>
  </si>
  <si>
    <t>SARL AUDIT SUD CONSEIL</t>
  </si>
  <si>
    <t>CABINET CRAMPETTE GEORGES</t>
  </si>
  <si>
    <t>SARL FIDUCIAIRE DE FRANCE</t>
  </si>
  <si>
    <t>47204</t>
  </si>
  <si>
    <t>SA FIDUCIAIRE DE FRANCE</t>
  </si>
  <si>
    <t>SA IN EXTENSO AQUITAINE</t>
  </si>
  <si>
    <t>SA BASCO LANDAIS D'EXPERTISE</t>
  </si>
  <si>
    <t>SARL EXPERTISE ET AUDIT CABINET</t>
  </si>
  <si>
    <t>CABINET FIDUCIAIRE D'AUDIT ET CONSEIL</t>
  </si>
  <si>
    <t>SARL FIDUCIAIRE D'AUDIT &amp; CONSEIL AQUITA</t>
  </si>
  <si>
    <t>64103</t>
  </si>
  <si>
    <t>SARL TOURGIS ET ASSOCIES</t>
  </si>
  <si>
    <t>SOCIETE GAME</t>
  </si>
  <si>
    <t>SOCIETE ACG YONNE</t>
  </si>
  <si>
    <t xml:space="preserve">AUXERRE                         </t>
  </si>
  <si>
    <t>10376</t>
  </si>
  <si>
    <t>SAS SOREGOR</t>
  </si>
  <si>
    <t>10377</t>
  </si>
  <si>
    <t>CER FRANCE NORD EST - ILE DE FRANCE</t>
  </si>
  <si>
    <t>10378</t>
  </si>
  <si>
    <t>CABINET RONDEAU &amp; ASSOCIÉS</t>
  </si>
  <si>
    <t>10379</t>
  </si>
  <si>
    <t>10380</t>
  </si>
  <si>
    <t>CABINET MITTLER FRANCOIS ET ASSOCIES</t>
  </si>
  <si>
    <t>75018</t>
  </si>
  <si>
    <t>10381</t>
  </si>
  <si>
    <t>64185</t>
  </si>
  <si>
    <t>10382</t>
  </si>
  <si>
    <t>CABINET FINAUDEC</t>
  </si>
  <si>
    <t>10383</t>
  </si>
  <si>
    <t>CABINET MONDIAL AUDIT FIFEC</t>
  </si>
  <si>
    <t>10384</t>
  </si>
  <si>
    <t>SARL PBE (PAU BEARN EXPERTISE)</t>
  </si>
  <si>
    <t>10385</t>
  </si>
  <si>
    <t>10386</t>
  </si>
  <si>
    <t>CABINET PEGASIO EXPERTS</t>
  </si>
  <si>
    <t>10387</t>
  </si>
  <si>
    <t>CABINET LE NOAC'H BERTRAND</t>
  </si>
  <si>
    <t>33320</t>
  </si>
  <si>
    <t xml:space="preserve">EYSINES                         </t>
  </si>
  <si>
    <t>10388</t>
  </si>
  <si>
    <t>10389</t>
  </si>
  <si>
    <t>SARL AUFICOM 54</t>
  </si>
  <si>
    <t>54300</t>
  </si>
  <si>
    <t xml:space="preserve">LUNEVILLE                       </t>
  </si>
  <si>
    <t>10390</t>
  </si>
  <si>
    <t>10391</t>
  </si>
  <si>
    <t xml:space="preserve">IDRON                           </t>
  </si>
  <si>
    <t>10392</t>
  </si>
  <si>
    <t>89130</t>
  </si>
  <si>
    <t xml:space="preserve">TOUCY                           </t>
  </si>
  <si>
    <t>10393</t>
  </si>
  <si>
    <t>AUDITEC AQUITAINE</t>
  </si>
  <si>
    <t>10394</t>
  </si>
  <si>
    <t>10395</t>
  </si>
  <si>
    <t>SARL FID.ARIEGE</t>
  </si>
  <si>
    <t>09101</t>
  </si>
  <si>
    <t xml:space="preserve">PAMIERS CEDEX                   </t>
  </si>
  <si>
    <t>10396</t>
  </si>
  <si>
    <t>10397</t>
  </si>
  <si>
    <t>CABINET BERHOUET PIERRE</t>
  </si>
  <si>
    <t>10398</t>
  </si>
  <si>
    <t>10399</t>
  </si>
  <si>
    <t>CABINET ALTUM</t>
  </si>
  <si>
    <t>10400</t>
  </si>
  <si>
    <t>M JARDERES BERNARD</t>
  </si>
  <si>
    <t>64260</t>
  </si>
  <si>
    <t xml:space="preserve">LOUVIE JUZON                    </t>
  </si>
  <si>
    <t>10401</t>
  </si>
  <si>
    <t>10402</t>
  </si>
  <si>
    <t>CABINET EFC SUD OUEST (EXPERTISE FORMATION CONSEIL</t>
  </si>
  <si>
    <t>10403</t>
  </si>
  <si>
    <t>SARL ANEXIS</t>
  </si>
  <si>
    <t>10404</t>
  </si>
  <si>
    <t>FIDAHEC - FIDARIEGE</t>
  </si>
  <si>
    <t>10405</t>
  </si>
  <si>
    <t>CABINET PAOLINI</t>
  </si>
  <si>
    <t>10406</t>
  </si>
  <si>
    <t>EURL JARIGE BERNADETTE</t>
  </si>
  <si>
    <t>10407</t>
  </si>
  <si>
    <t>10408</t>
  </si>
  <si>
    <t>EXCO VALLIANCE FP</t>
  </si>
  <si>
    <t>33692</t>
  </si>
  <si>
    <t>10409</t>
  </si>
  <si>
    <t>CABINET FLEURET ASSOCIES</t>
  </si>
  <si>
    <t>92233</t>
  </si>
  <si>
    <t xml:space="preserve">GENNEVILLIERS CEDEX             </t>
  </si>
  <si>
    <t>10410</t>
  </si>
  <si>
    <t>SARL SOLUTIONS EXPERTISE</t>
  </si>
  <si>
    <t>10411</t>
  </si>
  <si>
    <t>CABINET FERRE DENIS</t>
  </si>
  <si>
    <t>10412</t>
  </si>
  <si>
    <t>CABINET LE CHIFFRE</t>
  </si>
  <si>
    <t>93100</t>
  </si>
  <si>
    <t xml:space="preserve">MONTREUIL                       </t>
  </si>
  <si>
    <t>10413</t>
  </si>
  <si>
    <t>CABINET 2CEA - CASTERA CONSEIL EXPERTISE &amp; AUDIT</t>
  </si>
  <si>
    <t>10414</t>
  </si>
  <si>
    <t>MME CLARAC FRANÇOISE</t>
  </si>
  <si>
    <t>10415</t>
  </si>
  <si>
    <t>SARL JSF &amp; ASSOCIES</t>
  </si>
  <si>
    <t>03100</t>
  </si>
  <si>
    <t xml:space="preserve">MONTLUCON                       </t>
  </si>
  <si>
    <t>10416</t>
  </si>
  <si>
    <t>SARL ENECA</t>
  </si>
  <si>
    <t>10417</t>
  </si>
  <si>
    <t>SARL COGEST 64</t>
  </si>
  <si>
    <t xml:space="preserve">LOUHOSSOA                       </t>
  </si>
  <si>
    <t>10418</t>
  </si>
  <si>
    <t>SARL LA TOUR COURCIER ASSOCIES</t>
  </si>
  <si>
    <t>10419</t>
  </si>
  <si>
    <t>SARL H2A</t>
  </si>
  <si>
    <t>13007</t>
  </si>
  <si>
    <t>10420</t>
  </si>
  <si>
    <t>10421</t>
  </si>
  <si>
    <t>10422</t>
  </si>
  <si>
    <t>SARL SERS  IRATCHET</t>
  </si>
  <si>
    <t>10423</t>
  </si>
  <si>
    <t>SARL SAINT ANDRE EXPERTISE COMPTABLE - RESEAU GCL</t>
  </si>
  <si>
    <t>10424</t>
  </si>
  <si>
    <t>CABINET REDON &amp; ASSOCIES - RESEAU GCL</t>
  </si>
  <si>
    <t>10425</t>
  </si>
  <si>
    <t>SARL AUDITS ET EXPERTS BERGERAC - RESEAU GCL</t>
  </si>
  <si>
    <t>10426</t>
  </si>
  <si>
    <t>AGC AGC AAGESTION</t>
  </si>
  <si>
    <t>33170</t>
  </si>
  <si>
    <t xml:space="preserve">GRADIGNAN                       </t>
  </si>
  <si>
    <t>10427</t>
  </si>
  <si>
    <t>SARL AQUITEX</t>
  </si>
  <si>
    <t>10428</t>
  </si>
  <si>
    <t>EURL BDEC</t>
  </si>
  <si>
    <t xml:space="preserve">ARTIGUES PRES BORDEAUX          </t>
  </si>
  <si>
    <t>10429</t>
  </si>
  <si>
    <t>MME JUNIN NATHALIE</t>
  </si>
  <si>
    <t>33710</t>
  </si>
  <si>
    <t xml:space="preserve">BOURG SUR GIRONDE               </t>
  </si>
  <si>
    <t>10430</t>
  </si>
  <si>
    <t>SAINT ANDRE EXPERTISE COMPTABLE - RESEAU GCL</t>
  </si>
  <si>
    <t>10431</t>
  </si>
  <si>
    <t>33127</t>
  </si>
  <si>
    <t xml:space="preserve">ST JEAN D ILLAC                 </t>
  </si>
  <si>
    <t>10432</t>
  </si>
  <si>
    <t>CABINET DELBARY MICHEL</t>
  </si>
  <si>
    <t>33540</t>
  </si>
  <si>
    <t xml:space="preserve">SAUVETERRE DE GUYENNE           </t>
  </si>
  <si>
    <t>10433</t>
  </si>
  <si>
    <t>CABINET ANGIBEAU ERIC</t>
  </si>
  <si>
    <t>10434</t>
  </si>
  <si>
    <t>GCL</t>
  </si>
  <si>
    <t>10435</t>
  </si>
  <si>
    <t>WILSON EXPERTISE COMPTABLE</t>
  </si>
  <si>
    <t>10436</t>
  </si>
  <si>
    <t>SAGEX</t>
  </si>
  <si>
    <t>10437</t>
  </si>
  <si>
    <t>CABINET LE GARRERES</t>
  </si>
  <si>
    <t>10438</t>
  </si>
  <si>
    <t>SAS JPA ACTUS</t>
  </si>
  <si>
    <t>10439</t>
  </si>
  <si>
    <t>CABINET AUDIT FINANCE EXPERT</t>
  </si>
  <si>
    <t>04100</t>
  </si>
  <si>
    <t xml:space="preserve">MANOSQUE                        </t>
  </si>
  <si>
    <t>10440</t>
  </si>
  <si>
    <t>SARL JACQUES CHARRIER ET ASSOCIES</t>
  </si>
  <si>
    <t>64146</t>
  </si>
  <si>
    <t>10441</t>
  </si>
  <si>
    <t>CECM - CABINET D'EXPERTISE COMPTABLE MEDOCAIN</t>
  </si>
  <si>
    <t>33340</t>
  </si>
  <si>
    <t xml:space="preserve">LESPARRE MEDOC                  </t>
  </si>
  <si>
    <t>10442</t>
  </si>
  <si>
    <t>10443</t>
  </si>
  <si>
    <t>10444</t>
  </si>
  <si>
    <t>10445</t>
  </si>
  <si>
    <t>M BASLE DAVID</t>
  </si>
  <si>
    <t>10446</t>
  </si>
  <si>
    <t>ADOUR EXPERTISE MARC BERASALUCE</t>
  </si>
  <si>
    <t>65310</t>
  </si>
  <si>
    <t xml:space="preserve">LALOUBERE                       </t>
  </si>
  <si>
    <t>10447</t>
  </si>
  <si>
    <t>CABINET CAILLE CAROLINE EXPERTISE &amp; CONSEIL</t>
  </si>
  <si>
    <t xml:space="preserve">ST GLADIE ARRIVE MUNEIN         </t>
  </si>
  <si>
    <t>10448</t>
  </si>
  <si>
    <t>IN EXTENSO SUD OUEST</t>
  </si>
  <si>
    <t>10449</t>
  </si>
  <si>
    <t>SARL BCA CHATIN</t>
  </si>
  <si>
    <t>83300</t>
  </si>
  <si>
    <t xml:space="preserve">DRAGUIGNAN                      </t>
  </si>
  <si>
    <t>10450</t>
  </si>
  <si>
    <t>CABINET OLONNE CONSEIL</t>
  </si>
  <si>
    <t>85340</t>
  </si>
  <si>
    <t xml:space="preserve">OLONNE SUR MER                  </t>
  </si>
  <si>
    <t>10451</t>
  </si>
  <si>
    <t>FIDUCIAL</t>
  </si>
  <si>
    <t>10452</t>
  </si>
  <si>
    <t>CABINET COMPAGNIE FIDUCIAIRE</t>
  </si>
  <si>
    <t>10453</t>
  </si>
  <si>
    <t>CABINET DEVIERS ANNE-MARIE</t>
  </si>
  <si>
    <t>10454</t>
  </si>
  <si>
    <t xml:space="preserve">NOGENT SUR SEINE CEDEX          </t>
  </si>
  <si>
    <t>10455</t>
  </si>
  <si>
    <t>CABINET FORDERER ARIEGE</t>
  </si>
  <si>
    <t xml:space="preserve">ST JEAN DE VERGES               </t>
  </si>
  <si>
    <t>10456</t>
  </si>
  <si>
    <t>SOCIETE NOUVELLE D'EXPERTISE COMPTABLE</t>
  </si>
  <si>
    <t>10457</t>
  </si>
  <si>
    <t>MELVAN EXPERTISE &amp; CONSOLIDATION</t>
  </si>
  <si>
    <t>92300</t>
  </si>
  <si>
    <t xml:space="preserve">LEVALLOIS PERRET                </t>
  </si>
  <si>
    <t>10458</t>
  </si>
  <si>
    <t>ARTHAUD &amp; ASSOCIES AUDIT</t>
  </si>
  <si>
    <t>69160</t>
  </si>
  <si>
    <t xml:space="preserve">TASSIN LA DEMI LUNE             </t>
  </si>
  <si>
    <t>10459</t>
  </si>
  <si>
    <t>10460</t>
  </si>
  <si>
    <t>GROUPE PRIEUR &amp; ASSOCIES</t>
  </si>
  <si>
    <t>DAX</t>
  </si>
  <si>
    <t>10039-1</t>
  </si>
  <si>
    <t>id_bur_cga</t>
  </si>
  <si>
    <t>id_bur_aga</t>
  </si>
  <si>
    <t>'</t>
  </si>
  <si>
    <t>codeCGA</t>
  </si>
  <si>
    <t>num_cab_aga</t>
  </si>
  <si>
    <t>code_bur_aga</t>
  </si>
  <si>
    <t>num_cab_cga</t>
  </si>
  <si>
    <t>code_bur_cga</t>
  </si>
  <si>
    <t>idburcga</t>
  </si>
  <si>
    <t>,</t>
  </si>
  <si>
    <t>(810,1,2,3,6,7,8,9,10,11,12,14,15,17,18,19,20,21,22,23,25,28,29,30,33,34,36,37,38,39,41,42,43,45,46,48,53,54,55,68,95,98,110,112,116,117,124,126,136,149,152,153,155,156,169,205,207)</t>
  </si>
  <si>
    <t>idburaga</t>
  </si>
  <si>
    <t xml:space="preserve">select ID_EXPERT, * from EXERCE_POUR </t>
  </si>
  <si>
    <t>order by 1</t>
  </si>
  <si>
    <t>id_expert</t>
  </si>
  <si>
    <t>id_bur</t>
  </si>
  <si>
    <t>principal</t>
  </si>
  <si>
    <t>id-exp-aga-bur-coms</t>
  </si>
  <si>
    <t xml:space="preserve"> where REF_CABINET  = </t>
  </si>
  <si>
    <t>and REF_CAB_OLD = null</t>
  </si>
  <si>
    <t xml:space="preserve">update #EXERCE_POUR_TEMP set ID_BUREAU = </t>
  </si>
  <si>
    <t xml:space="preserve"> where ID_BUREAU =  </t>
  </si>
  <si>
    <t xml:space="preserve">and ID_BUR_OLD = </t>
  </si>
  <si>
    <t xml:space="preserve">update #COLLABORATEURS_TEMP set ID_BUREAU = </t>
  </si>
  <si>
    <t xml:space="preserve"> where ID_BUREAU =</t>
  </si>
  <si>
    <t>and ID_BUR_OLD =</t>
  </si>
  <si>
    <t xml:space="preserve"> and is_AtooAGA40 =  '1'</t>
  </si>
  <si>
    <t>(783,784,827,1,2,3,4,5,6,7,8,9,10,11,12,14,15,16,17,18,19,20,21,23,24,25,26,27,28,29,30,31,32,33,34,35,36,37,39,40,41,53,79,81,88,91,92,93,94,96,98,108,111,112,113,114,124,140,144)</t>
  </si>
  <si>
    <t>update AtooAGA40..TABLEX set ID_BUR_new=</t>
  </si>
  <si>
    <t>id_bur_new is null</t>
  </si>
  <si>
    <t>(2,4,6,7,8,10,11,13,18,19,22,24,25,26,29,30,31,32,33,34,35,37,38,39,40,41,42,43,44,45,48,50,54,93,95,107,108,109,110,111,112,113,126,128,129,130,131,138,155,428,449,452,453,460,468,486,489,492,496,504,506,516,517,520,521,546,548,589,595,603,604,617,621,626,633,634,635,642,665,672,674,680,690,691,692,693,696,702)</t>
  </si>
  <si>
    <t>idexpaga</t>
  </si>
  <si>
    <t>('00001','00002','00003','00004','00007','00008','00009','00010','00011','00012','00013','00015','00016','00018','00019','00020','00021','00022','00023','00024','00026','00030','00031','00032','00035','00036','00038','00039','00040','00041','00044','00045','00046','00049','00050','00052','01006','01007','01009','01036','01306','01309','01504','01509','01514','01515','01527','01532','01606','01900','02100','02101','02103','02104','02210','02901','10039','10039-1','09999')</t>
  </si>
  <si>
    <t>('00001','00002','00003','00004','00007','00008','00009','00010','00011','00012','00013','00015','00016','00018','00019','00020','00021','00022','00023','00024','00026','00030','00031','00032','00035','00036','00038','00039','00040','00041','00044','00045','00046','00049','00050','00052','01006','01007','01009','01036','01306','01309','01504','01509','01514','01515','01527','01532','01606','01900','02100','02101','02103','02104','02210','02901','10039','09999')</t>
  </si>
  <si>
    <t>codeAGA</t>
  </si>
  <si>
    <t>CGA</t>
  </si>
  <si>
    <t>AGA</t>
  </si>
  <si>
    <t>and is_AtooAGA40 =  '1'</t>
  </si>
  <si>
    <t>null</t>
  </si>
  <si>
    <t>cga</t>
  </si>
  <si>
    <t>aga</t>
  </si>
  <si>
    <t>numcabcga</t>
  </si>
  <si>
    <t>codburcga</t>
  </si>
  <si>
    <t>numcabaga</t>
  </si>
  <si>
    <t>codburaga</t>
  </si>
  <si>
    <t>refcabaga</t>
  </si>
  <si>
    <t>refcabcga</t>
  </si>
  <si>
    <t>agacodbur</t>
  </si>
  <si>
    <t>cgacodbur</t>
  </si>
  <si>
    <t>cgaidbur</t>
  </si>
  <si>
    <t>cganumcab</t>
  </si>
  <si>
    <t>agaidbur</t>
  </si>
  <si>
    <t>aganumcab</t>
  </si>
  <si>
    <t>(1,2,3,4,7,8,9,10,11,12,13,15,16,18,19,20,21,22,23,24,26,30,31,32,35,36,38,39,40,41,44,45,46,49,50,52,1006,1007,1009,1013,1014,1021,1036,1118,1120,1243,1304,1305,1306,1307,1309,1404,1406,1500,1504,1509,1514,1515,1527,1532,1606,1613,1802,1804,1900,2100,2101,2103,2104,2118,2208,2210,2510,2831,2832,2833,2901,2903,9999,10003,10005,10006,10015,10017,10023,10025,10026,10029,10031,10033,10035,10037,10039,10040,10042,10044,10047,10049,10053,10055,10057,10062,10066,10067,10071,10072,10073,10077,10079,10080,10081,10094,10095,10097,10099,10105,10109,10112,10119,10120,10121,10127,10131,10132,10133,10137,10141,10145,10146,10147,10149,10154,10161,10171,10179,10181,10184,10187,10190,10192)</t>
  </si>
  <si>
    <t>(827,1,2,3,4,5,6,7,8,9,10,11,12,14,15,16,17,18,19,20,21,23,24,25,26,27,28,29,30,31,32,33,34,35,36,37,39,40,41,42,43,45,53,59,61,75,77,78,79,80,81,83,85,87,88,91,92,93,94,96,98,100,105,107,108,111,112,113,114,116,122,124,128,136,137,138,140,142,144,747,749,750,759,761,767,769,770,773,775,777,779,781,783,785,787,789,792,794,798,800,802,807,811,812,816,817,818,822,824,825,826,840,841,843,845,851,855,858,865,866,867,873,877,878,879,883,887,891,892,893,895,900,907,917,925,927,930,933,936,938)</t>
  </si>
  <si>
    <t>agarefcab</t>
  </si>
  <si>
    <t>cgarefcab</t>
  </si>
  <si>
    <t xml:space="preserve">update AtooCGA40..CABINETS_COMPTABLES set REF_CAB_OLD = </t>
  </si>
  <si>
    <t>(00001,00002,00003,00004,00007,00008,00009,00010,00011,00012,00013,00015,00016,00018,00019,00020,00021,00022,00023,00024,00026,00030,00031,00032,00035,00036,00038,00039,00040,00041,00044,00045,00046,00049,00050,00052,01006,01007,01009,00028,00029,10009,01036,10006,10023,10442,01304,00033,01306,10129,01309,00034,00006,10085,01504,01509,01514,01515,01527,01532,01606,10444,10422,01801,01900,02100,02101,02103,02104,10021,10277,02210,00005,10311,10003,02840,02901,10110,09999,01516,10033,10025,10014,10016,01404,01526,10024,10052,10036,10038,10054,10112,10050,00051,10045,10394,01412,10065,10095,10148,10444,01403,10141,02838,01034,10128,10083,10088,02835,02124,01414,10072,10106,02213,10448,00043,10092,10114,10379,01234,10127,10405,01224,10084,10396,10414,02102,10407,10022,10073,10131,10146,10460,10044,10411,10103,10089,10390,10099,10384)</t>
  </si>
  <si>
    <t>(1,2,3,4,7,8,9,10,11,12,13,15,16,18,19,20,21,22,23,24,26,30,31,32,35,36,38,39,40,41,44,45,46,49,50,52,1006,1007,1009,28,29,10009,1036,10006,10023,10442,1304,33,1306,10129,1309,34,6,10085,1504,1509,1514,1515,1527,1532,1606,10444,10422,1801,1900,2100,2101,2103,2104,10021,10236,2210,5,10261,10003,2840,2901,10110,9999,1516,10033,10025,10014,10016,1404,1526,10024,10052,10036,10038,10054,10112,10050,51,10045,10394,1412,10065,10095,10148,10444,1403,10141,2838,1034,10128,10083,10088,2835,2124,1414,10072,10106,2213,10448,43,10092,10114,10379,1234,10127,10405,1224,10084,10396,10414,2102,10407,10022,10073,10131,10146,10460,10044,10411,10103,10089,10390,10099,10384)</t>
  </si>
  <si>
    <t>(810,1,2,3,6,7,8,9,10,11,12,14,15,17,18,19,20,21,22,23,25,28,29,30,33,34,36,37,38,39,41,42,43,45,46,48,53,54,55,26,27,727,68,724,741,1087,94,31,95,848,98,32,5,803,110,112,116,117,124,126,136,1089,1067,148,149,152,153,155,156,739,955,169,4,980,721,204,205,829,207,118,751,743,732,734,102,123,742,770,754,756,772,831,768,47,763,1039,107,783,814,867,1089,101,860,202,67,847,801,806,199,165,109,790,825,172,1093,40,811,833,1024,87,846,1050,81,802,1041,1059,154,1052,740,791,850,865,1105,762,1056,822,807,1035,818,1029)</t>
  </si>
  <si>
    <t>(1,2,3,4,7,8,9,10,11,12,13,15,16,18,19,20,21,22,23,24,26,30,31,32,35,36,38,39,40,41,44,45,46,49,50,52,1006,1007,1009,28,29,10009,1036,10006,10023,10368,1304,33,1306,10129,1309,34,6,10085,1504,1509,1514,1515,1527,1532,1606,10370,10348,1801,1900,2100,2101,2103,2104,10021,10236,2210,5,10261,10003,2840,2901,10110,9999,1516,10033,10025,10014,10016,1404,1526,10024,10052,10036,10038,10054,10112,10050,51,10045,10320,1412,10065,10095,10148,10370,1403,10141,2838,1034,10128,10083,10088,2835,2124,1414,10072,10106,2213,10374,43,10092,10114,10305,1234,10127,10331,1224,10084,10322,10340,2102,10333,10022,10073,10131,10146,10386,10044,10337,10103,10089,10316,10099,10310)</t>
  </si>
  <si>
    <t>(2,4,6,7,8,10,11,12,13,15,16,18,19,22,24,25,26,29,30,31,32,33,34,35,36,37,38,39,40,41,42,43,44,45,48,49,50,52,54,59,60,62,74,75,77,91,92,93,94,95,98,101,102,107,108,109,110,111,112,113,125,126,128,129,130,131,133,136,138,143,151,152,153,154,155,157,424,425,428,430,432,434,444,445,446,447,449,451,452,453,454,455,458,460,462,468,471,474,478,479,486,487,488,489,490,491,492,496,499,500,501,502,504,505,506,508,509,516,517,518,520,521,527,536,537,538,541,542,546,548,551,552,553,561,565,574,577,586,589,590,595,597,601,603,604,608,609,612,614,617,619,621,626,628,632,633,634,635,637,642,646,647,653,655,665,667,668,670,672,674,676,679,680,685,687,688,690,691,692,693,696,698,701,702,704,706,710)</t>
  </si>
  <si>
    <t>where ID_BUREAU in</t>
  </si>
  <si>
    <t>(00001,00002,00003,00004,00007,00008,00009,00010,00011,00012,00013,00015,00016,00018,00019,00020,00021,00022,00023,00024,00026,00030,00031,00032,00035,00036,00038,00039,00040,00041,00044,00045,00046,00049,00050,00052,01006,01007,01009,01013,01014,01021,01036,01118,01120,01243,01304,01305,01306,01307,01309,01404,01406,01500,01504,01509,01514,01515,01527,01532,01606,01613,01802,01804,01900,02100,02101,02103,02104,02118,02208,02210,02510,02831,02832,02833,02901,02903,09999,10003,10005,10006,10015,10017,10023,10025,10026,10029,10031,10033,10035,10037,10039, '10039-1',10040,10042,10044,10047,10049,10053,10055,10057,10062,10066,10067,10071,10072,10073,10077,10079,10080,10081,10094,10095,10097,10099,10105,10109,10112,10119,10120,10121,10127,10131,10132,10133,10137,10141,10145,10146,10147,10149,10154,10161,10171,10179,10181,10184,10187,10190,10192)</t>
  </si>
  <si>
    <t>(827,1,2,3,4,5,6,7,8,9,10,11,12,14,15,16,17,18,19,20,21,23,24,25,26,27,28,29,30,31,32,33,34,35,36,37,39,40,41,42,43,45,53,59,61,75,77,78,79,80,81,83,85,87,88,91,92,93,94,96,98,100,105,107,108,111,112,113,114,116,122,124,128,136,137,138,140,142,144,747,749,750,759,761,767,769,770,773,775,777,779,781,783,784,785,787,789,792,794,798,800,802,807,811,812,816,817,818,822,824,825,826,840,841,843,845,851,855,858,865,866,867,873,877,878,879,883,887,891,892,893,895,900,907,917,925,927,930,933,936,938)</t>
  </si>
  <si>
    <t>AIZPITARTE</t>
  </si>
  <si>
    <t>Alcine</t>
  </si>
  <si>
    <t>Françoise</t>
  </si>
  <si>
    <t>NULL</t>
  </si>
  <si>
    <t>Thierry</t>
  </si>
  <si>
    <t>Sylvie</t>
  </si>
  <si>
    <t>BAQUE</t>
  </si>
  <si>
    <t>Emmanuelle</t>
  </si>
  <si>
    <t>BARADAT</t>
  </si>
  <si>
    <t>Dominique</t>
  </si>
  <si>
    <t>BARBE</t>
  </si>
  <si>
    <t>Armelle</t>
  </si>
  <si>
    <t>BARBIERI</t>
  </si>
  <si>
    <t>Jean-Marc</t>
  </si>
  <si>
    <t>BARSACQ</t>
  </si>
  <si>
    <t>Florence</t>
  </si>
  <si>
    <t>David</t>
  </si>
  <si>
    <t>Martine</t>
  </si>
  <si>
    <t>BAUTIAA</t>
  </si>
  <si>
    <t>Julien</t>
  </si>
  <si>
    <t>Véronique</t>
  </si>
  <si>
    <t>Céline</t>
  </si>
  <si>
    <t>BELAUBE</t>
  </si>
  <si>
    <t>Jean-Paul</t>
  </si>
  <si>
    <t>BELLIARD</t>
  </si>
  <si>
    <t>Romaric</t>
  </si>
  <si>
    <t>BELTRAN</t>
  </si>
  <si>
    <t>Arantxa</t>
  </si>
  <si>
    <t>Marie-France</t>
  </si>
  <si>
    <t>Aurore</t>
  </si>
  <si>
    <t>BERTIN</t>
  </si>
  <si>
    <t>Aurélie</t>
  </si>
  <si>
    <t>BIDAU</t>
  </si>
  <si>
    <t>Christophe</t>
  </si>
  <si>
    <t>BISBAU</t>
  </si>
  <si>
    <t>Stéphane</t>
  </si>
  <si>
    <t>BOISSONET</t>
  </si>
  <si>
    <t>Solène</t>
  </si>
  <si>
    <t>BOQUET</t>
  </si>
  <si>
    <t>Loïc</t>
  </si>
  <si>
    <t>BORDES</t>
  </si>
  <si>
    <t>Caroline</t>
  </si>
  <si>
    <t>Stéphanie</t>
  </si>
  <si>
    <t>BOUSQUET</t>
  </si>
  <si>
    <t>Coralie</t>
  </si>
  <si>
    <t>BRINDLE</t>
  </si>
  <si>
    <t>Damien</t>
  </si>
  <si>
    <t>BRU</t>
  </si>
  <si>
    <t>Jean-Pierre</t>
  </si>
  <si>
    <t>BRUNETAUD</t>
  </si>
  <si>
    <t>Claire</t>
  </si>
  <si>
    <t>Elisabeth</t>
  </si>
  <si>
    <t>CABANNES</t>
  </si>
  <si>
    <t>Marie-Hélène</t>
  </si>
  <si>
    <t>CANO</t>
  </si>
  <si>
    <t>Hélène</t>
  </si>
  <si>
    <t>CAPDEVIELLE</t>
  </si>
  <si>
    <t>Patricia</t>
  </si>
  <si>
    <t>Valérie</t>
  </si>
  <si>
    <t>CARON</t>
  </si>
  <si>
    <t>Sophie</t>
  </si>
  <si>
    <t>Christiane</t>
  </si>
  <si>
    <t>CASTERA</t>
  </si>
  <si>
    <t>Danielle</t>
  </si>
  <si>
    <t>CASTETS</t>
  </si>
  <si>
    <t>Thérésa</t>
  </si>
  <si>
    <t>CAUBRAQUE</t>
  </si>
  <si>
    <t>CAZAUX</t>
  </si>
  <si>
    <t>Alexandra</t>
  </si>
  <si>
    <t>CAZEAUX-LAUILHE</t>
  </si>
  <si>
    <t>Nathalie</t>
  </si>
  <si>
    <t>Maryse</t>
  </si>
  <si>
    <t>CHARI</t>
  </si>
  <si>
    <t>CHAVANNE</t>
  </si>
  <si>
    <t>Bertrand</t>
  </si>
  <si>
    <t>Philippe</t>
  </si>
  <si>
    <t>CLAUDON</t>
  </si>
  <si>
    <t>Paul</t>
  </si>
  <si>
    <t>CLETY</t>
  </si>
  <si>
    <t>COMBIS</t>
  </si>
  <si>
    <t>Nicole</t>
  </si>
  <si>
    <t>CRESTOT</t>
  </si>
  <si>
    <t>Antoine</t>
  </si>
  <si>
    <t>DAGUINOS</t>
  </si>
  <si>
    <t>Catherine</t>
  </si>
  <si>
    <t>DALIS</t>
  </si>
  <si>
    <t>Jean-Christophe</t>
  </si>
  <si>
    <t>DARRIAU</t>
  </si>
  <si>
    <t>DARRIBEAU</t>
  </si>
  <si>
    <t>Pierre</t>
  </si>
  <si>
    <t>DARRIEUTORT</t>
  </si>
  <si>
    <t>Marielle</t>
  </si>
  <si>
    <t>DARROUZES</t>
  </si>
  <si>
    <t>Laurence</t>
  </si>
  <si>
    <t>DASSIE</t>
  </si>
  <si>
    <t>DECIS</t>
  </si>
  <si>
    <t>DESBIEYS</t>
  </si>
  <si>
    <t>Jean-Robert</t>
  </si>
  <si>
    <t>Laurent</t>
  </si>
  <si>
    <t>DOURNELLE</t>
  </si>
  <si>
    <t>Myriam</t>
  </si>
  <si>
    <t>DRIEUX</t>
  </si>
  <si>
    <t>Jacques</t>
  </si>
  <si>
    <t>DUBOS</t>
  </si>
  <si>
    <t>Christelle</t>
  </si>
  <si>
    <t>DUBOURDIEU</t>
  </si>
  <si>
    <t>Marie-Christine</t>
  </si>
  <si>
    <t>DUCASSE</t>
  </si>
  <si>
    <t>Mireille</t>
  </si>
  <si>
    <t>Benoît</t>
  </si>
  <si>
    <t>Sébastien</t>
  </si>
  <si>
    <t>Séverine</t>
  </si>
  <si>
    <t>DUCOURNAU</t>
  </si>
  <si>
    <t>DUCROS</t>
  </si>
  <si>
    <t>Lionel</t>
  </si>
  <si>
    <t>DUDES</t>
  </si>
  <si>
    <t>Nadine</t>
  </si>
  <si>
    <t>DUFAU</t>
  </si>
  <si>
    <t>DUPOURQUE</t>
  </si>
  <si>
    <t>DUPRAT</t>
  </si>
  <si>
    <t>DUPUIS</t>
  </si>
  <si>
    <t>DUTOYA</t>
  </si>
  <si>
    <t>Fabienne</t>
  </si>
  <si>
    <t>DUVAL</t>
  </si>
  <si>
    <t>Vincent</t>
  </si>
  <si>
    <t>Christine</t>
  </si>
  <si>
    <t>ESCARPIT</t>
  </si>
  <si>
    <t>Marie-Jeanne</t>
  </si>
  <si>
    <t>ETCHEVERRY</t>
  </si>
  <si>
    <t>FABRIS</t>
  </si>
  <si>
    <t>Laure</t>
  </si>
  <si>
    <t>FAUTHOUX</t>
  </si>
  <si>
    <t>FAVREAU</t>
  </si>
  <si>
    <t>Agnès</t>
  </si>
  <si>
    <t>FEYTE</t>
  </si>
  <si>
    <t>Marlène</t>
  </si>
  <si>
    <t>FONTANA</t>
  </si>
  <si>
    <t>Fabien</t>
  </si>
  <si>
    <t>FOURDRINIER</t>
  </si>
  <si>
    <t>Mélanie</t>
  </si>
  <si>
    <t>FOURNIER</t>
  </si>
  <si>
    <t>FRUMENCE-BELLEGARDE</t>
  </si>
  <si>
    <t>Muriel</t>
  </si>
  <si>
    <t>Patrick</t>
  </si>
  <si>
    <t>Michel</t>
  </si>
  <si>
    <t>GALLOUET</t>
  </si>
  <si>
    <t>Marie</t>
  </si>
  <si>
    <t>Jean-Michel</t>
  </si>
  <si>
    <t>GARNIER</t>
  </si>
  <si>
    <t>Ludovic</t>
  </si>
  <si>
    <t>GAUGIN</t>
  </si>
  <si>
    <t>Emeline</t>
  </si>
  <si>
    <t>GAYOT</t>
  </si>
  <si>
    <t>Marc</t>
  </si>
  <si>
    <t>GENTON</t>
  </si>
  <si>
    <t>GILGUY</t>
  </si>
  <si>
    <t>Nelly</t>
  </si>
  <si>
    <t>GIRAL</t>
  </si>
  <si>
    <t>GIRODET</t>
  </si>
  <si>
    <t>GODART</t>
  </si>
  <si>
    <t>GOULMY</t>
  </si>
  <si>
    <t>Sabine</t>
  </si>
  <si>
    <t>GOURRIER</t>
  </si>
  <si>
    <t>GRABAREK</t>
  </si>
  <si>
    <t>GRIEU</t>
  </si>
  <si>
    <t>Cécile</t>
  </si>
  <si>
    <t>GUBINELLI</t>
  </si>
  <si>
    <t>Nadège</t>
  </si>
  <si>
    <t>Isabelle</t>
  </si>
  <si>
    <t>GUICHEMERRE</t>
  </si>
  <si>
    <t>GUIDOLIN</t>
  </si>
  <si>
    <t>Sonia</t>
  </si>
  <si>
    <t>GUILLAUD</t>
  </si>
  <si>
    <t>Marion</t>
  </si>
  <si>
    <t>GUILLAUME</t>
  </si>
  <si>
    <t>Olivier</t>
  </si>
  <si>
    <t>HAMONIAUX</t>
  </si>
  <si>
    <t>Benjamin</t>
  </si>
  <si>
    <t>HAVARD</t>
  </si>
  <si>
    <t>Émilie</t>
  </si>
  <si>
    <t>HIRIGOYEN</t>
  </si>
  <si>
    <t>HOLVOET</t>
  </si>
  <si>
    <t>HOURMILOUGUE</t>
  </si>
  <si>
    <t>Bernadette</t>
  </si>
  <si>
    <t>INACIO</t>
  </si>
  <si>
    <t>JOVIEN</t>
  </si>
  <si>
    <t>Leila</t>
  </si>
  <si>
    <t>JUNCA</t>
  </si>
  <si>
    <t>Corinne</t>
  </si>
  <si>
    <t>LABORDE</t>
  </si>
  <si>
    <t>Charles</t>
  </si>
  <si>
    <t>LACHAUD</t>
  </si>
  <si>
    <t>Mathilde</t>
  </si>
  <si>
    <t>LACOSTE</t>
  </si>
  <si>
    <t>Pauline</t>
  </si>
  <si>
    <t>LAFARGUE</t>
  </si>
  <si>
    <t>Franck</t>
  </si>
  <si>
    <t>LAJUS</t>
  </si>
  <si>
    <t>LALANNE</t>
  </si>
  <si>
    <t>LALUQUE</t>
  </si>
  <si>
    <t>LANNEFRANQUE</t>
  </si>
  <si>
    <t>LANTIN</t>
  </si>
  <si>
    <t>Mickael</t>
  </si>
  <si>
    <t>LARRAS</t>
  </si>
  <si>
    <t>LARROUY</t>
  </si>
  <si>
    <t>LARTIGAU</t>
  </si>
  <si>
    <t>Jérome</t>
  </si>
  <si>
    <t>Sandrine</t>
  </si>
  <si>
    <t>LAUGA</t>
  </si>
  <si>
    <t>LAVIELLE</t>
  </si>
  <si>
    <t>LAVIGNE</t>
  </si>
  <si>
    <t>LE CLOUEREC</t>
  </si>
  <si>
    <t>Kévin</t>
  </si>
  <si>
    <t>LEMAIRE</t>
  </si>
  <si>
    <t>Manon</t>
  </si>
  <si>
    <t>LIBIER</t>
  </si>
  <si>
    <t>Delphine</t>
  </si>
  <si>
    <t>LOBELSON</t>
  </si>
  <si>
    <t>Simon</t>
  </si>
  <si>
    <t>LOTTE</t>
  </si>
  <si>
    <t>Laurie</t>
  </si>
  <si>
    <t>MABILOTTE</t>
  </si>
  <si>
    <t>MAGESCAS</t>
  </si>
  <si>
    <t>Nicolas</t>
  </si>
  <si>
    <t>MANCIET</t>
  </si>
  <si>
    <t>Lucine</t>
  </si>
  <si>
    <t>MANFREDI</t>
  </si>
  <si>
    <t>Xavier</t>
  </si>
  <si>
    <t>MARTINEZ</t>
  </si>
  <si>
    <t>MATTLER</t>
  </si>
  <si>
    <t>Cédric</t>
  </si>
  <si>
    <t>MAUTALEN</t>
  </si>
  <si>
    <t>Maylis</t>
  </si>
  <si>
    <t>Evelyne</t>
  </si>
  <si>
    <t>MENTION</t>
  </si>
  <si>
    <t>MESLIER</t>
  </si>
  <si>
    <t>MESPLEDE</t>
  </si>
  <si>
    <t>MIRANVILLE</t>
  </si>
  <si>
    <t>Ruffine</t>
  </si>
  <si>
    <t>MITTELSTADT</t>
  </si>
  <si>
    <t>Karen</t>
  </si>
  <si>
    <t>MONCLA</t>
  </si>
  <si>
    <t>Jean-Jacques</t>
  </si>
  <si>
    <t>MOREAU</t>
  </si>
  <si>
    <t>MOURGUET</t>
  </si>
  <si>
    <t>MOUSSION</t>
  </si>
  <si>
    <t>MOUSSOURS</t>
  </si>
  <si>
    <t>NAPIAS</t>
  </si>
  <si>
    <t>NOGUES</t>
  </si>
  <si>
    <t>Alain</t>
  </si>
  <si>
    <t>PERDOUX</t>
  </si>
  <si>
    <t>PEUCKERT</t>
  </si>
  <si>
    <t>PFAFF</t>
  </si>
  <si>
    <t>PILAU</t>
  </si>
  <si>
    <t>PLASSART</t>
  </si>
  <si>
    <t>PLASSIN</t>
  </si>
  <si>
    <t>Elsa</t>
  </si>
  <si>
    <t>POUXVIEILH</t>
  </si>
  <si>
    <t>PRAT</t>
  </si>
  <si>
    <t>QUEMAR</t>
  </si>
  <si>
    <t>Régine</t>
  </si>
  <si>
    <t>QUENARDEL</t>
  </si>
  <si>
    <t>Ivan</t>
  </si>
  <si>
    <t>QUINTILLA</t>
  </si>
  <si>
    <t>RABINEAU</t>
  </si>
  <si>
    <t>Margaux</t>
  </si>
  <si>
    <t>Christopher</t>
  </si>
  <si>
    <t>RIBOT</t>
  </si>
  <si>
    <t>Maryline</t>
  </si>
  <si>
    <t>ROBERT DE LATOUR</t>
  </si>
  <si>
    <t>ROQUES</t>
  </si>
  <si>
    <t>Sylvain</t>
  </si>
  <si>
    <t>SAINT-GERMAIN</t>
  </si>
  <si>
    <t>SAINT-GUILY</t>
  </si>
  <si>
    <t>SAINT-MARC</t>
  </si>
  <si>
    <t>Annabel</t>
  </si>
  <si>
    <t>SAINT-PEE</t>
  </si>
  <si>
    <t>SAKALIAN</t>
  </si>
  <si>
    <t>SALAS</t>
  </si>
  <si>
    <t>Lydie</t>
  </si>
  <si>
    <t>SALVY</t>
  </si>
  <si>
    <t>SAUBION</t>
  </si>
  <si>
    <t>SEGAS</t>
  </si>
  <si>
    <t>Brigitte</t>
  </si>
  <si>
    <t>SESCOSSE</t>
  </si>
  <si>
    <t>Aude</t>
  </si>
  <si>
    <t>SOUBIEILLE</t>
  </si>
  <si>
    <t>SULLIMAN</t>
  </si>
  <si>
    <t>Falhad</t>
  </si>
  <si>
    <t>TARBE</t>
  </si>
  <si>
    <t>TASTET</t>
  </si>
  <si>
    <t>Richard</t>
  </si>
  <si>
    <t>Joëlle</t>
  </si>
  <si>
    <t>TAUZIN</t>
  </si>
  <si>
    <t>TESTÉ</t>
  </si>
  <si>
    <t>THEUX</t>
  </si>
  <si>
    <t>THIENOT</t>
  </si>
  <si>
    <t>Ghyslain</t>
  </si>
  <si>
    <t>TOSON</t>
  </si>
  <si>
    <t>TREMOULET</t>
  </si>
  <si>
    <t>TURBE CHAMBERLIN</t>
  </si>
  <si>
    <t>Ingrid</t>
  </si>
  <si>
    <t>URRENGOECHEA</t>
  </si>
  <si>
    <t>Julie</t>
  </si>
  <si>
    <t>VIGNEAU</t>
  </si>
  <si>
    <t>VINCENT</t>
  </si>
  <si>
    <t>VIOS</t>
  </si>
  <si>
    <t>nom</t>
  </si>
  <si>
    <t>prenom</t>
  </si>
  <si>
    <t>idpersonne</t>
  </si>
  <si>
    <t>idbureau</t>
  </si>
  <si>
    <t>collab</t>
  </si>
  <si>
    <t>ABOS</t>
  </si>
  <si>
    <t>APHESTEGUY</t>
  </si>
  <si>
    <t>Xabi</t>
  </si>
  <si>
    <t>BASLE</t>
  </si>
  <si>
    <t>BERDERY</t>
  </si>
  <si>
    <t>BIANCO</t>
  </si>
  <si>
    <t>BORDACHAR</t>
  </si>
  <si>
    <t>BOUDES</t>
  </si>
  <si>
    <t>BRETTES</t>
  </si>
  <si>
    <t>BURBAN</t>
  </si>
  <si>
    <t>CARTEAU</t>
  </si>
  <si>
    <t>CAZENAVE</t>
  </si>
  <si>
    <t>DUPOUY</t>
  </si>
  <si>
    <t>Grégory</t>
  </si>
  <si>
    <t>FLORES</t>
  </si>
  <si>
    <t>Rose Mary</t>
  </si>
  <si>
    <t>FREIDINGEN</t>
  </si>
  <si>
    <t>GELEZ</t>
  </si>
  <si>
    <t>Célia</t>
  </si>
  <si>
    <t>GUEGAN</t>
  </si>
  <si>
    <t>GUERACAGUE</t>
  </si>
  <si>
    <t>HERNANDEZ</t>
  </si>
  <si>
    <t>Emmanuel</t>
  </si>
  <si>
    <t>Angelique</t>
  </si>
  <si>
    <t>LABAT</t>
  </si>
  <si>
    <t>Sylvette</t>
  </si>
  <si>
    <t>LASSEGUE</t>
  </si>
  <si>
    <t>LHOMME</t>
  </si>
  <si>
    <t>Laetitia</t>
  </si>
  <si>
    <t>MINABERRY</t>
  </si>
  <si>
    <t>NUNEZ RODRIGUEZ</t>
  </si>
  <si>
    <t>OUILHON</t>
  </si>
  <si>
    <t>PEDARRIOSSE</t>
  </si>
  <si>
    <t>Chloé</t>
  </si>
  <si>
    <t>PEDEDIEU</t>
  </si>
  <si>
    <t>PINCHAURET</t>
  </si>
  <si>
    <t>RABOUTET</t>
  </si>
  <si>
    <t>REMAZEILLES</t>
  </si>
  <si>
    <t>SALIS</t>
  </si>
  <si>
    <t>SIMIAN-BUISSONNET</t>
  </si>
  <si>
    <t>Mathieu</t>
  </si>
  <si>
    <t>STANIC</t>
  </si>
  <si>
    <t>Tamara</t>
  </si>
  <si>
    <t>TOUYA</t>
  </si>
  <si>
    <t>collcga</t>
  </si>
  <si>
    <t>collaga</t>
  </si>
  <si>
    <t xml:space="preserve">update #ADHERENTS_TEMP set  ID_COLLABORATEUR = </t>
  </si>
  <si>
    <t xml:space="preserve"> where  ID_COLLABORATEUR =  </t>
  </si>
  <si>
    <t xml:space="preserve"> and is_AtooAGA40 = 1 </t>
  </si>
  <si>
    <t xml:space="preserve"> and is_AtooAGA40 = 1</t>
  </si>
  <si>
    <t>bureau cga</t>
  </si>
  <si>
    <t>bureau aga</t>
  </si>
  <si>
    <t>code cga</t>
  </si>
  <si>
    <t>code aga</t>
  </si>
  <si>
    <t>BARSACQ DOMINIQUE</t>
  </si>
  <si>
    <t>FIDUCIAIRE LANDAISE DE COMPTABILITE</t>
  </si>
  <si>
    <t>EXCO - SO.MO.G.E.C.</t>
  </si>
  <si>
    <t>COMPAGNIE FIDUCIAIRE ACE</t>
  </si>
  <si>
    <t>ACQS EXPERTISE CONSEIL</t>
  </si>
  <si>
    <t>HAGETMAUTIENNE DE COMPTABILITE</t>
  </si>
  <si>
    <t>LAMARQUE ISABELLE</t>
  </si>
  <si>
    <t>SAINT-JEAN SERGE</t>
  </si>
  <si>
    <t>BASCO LANDAIS EXPTISE CPTBL.</t>
  </si>
  <si>
    <t>SOGEXA</t>
  </si>
  <si>
    <t>ACEA</t>
  </si>
  <si>
    <t>FIDUCIAL ST GEOURS DE MAREMNE</t>
  </si>
  <si>
    <t>COMPAGNIE FUDICIAIRE ACE</t>
  </si>
  <si>
    <t>@COM COFIREX</t>
  </si>
  <si>
    <t>LD AQUITAINE</t>
  </si>
  <si>
    <t>SOGECA BIARRITZ</t>
  </si>
  <si>
    <t>SOCOGESTI</t>
  </si>
  <si>
    <t>ADOUR CONSULTING</t>
  </si>
  <si>
    <t>EXAS CONSULTANT</t>
  </si>
  <si>
    <t>SOGECA LANDES</t>
  </si>
  <si>
    <t>LALANNE SARAH</t>
  </si>
  <si>
    <t>FIDUCIAIRE LANDAISE COMPTABILITE</t>
  </si>
  <si>
    <t>HAGETMAUTIENNE COMPTABILITE</t>
  </si>
  <si>
    <t>BASCO-LANDAIS EXPERT. CPTBLE</t>
  </si>
  <si>
    <t xml:space="preserve">update  #ADHERENTS_TEMP set id_bureau = </t>
  </si>
  <si>
    <t xml:space="preserve"> where ID_BUREAU = </t>
  </si>
  <si>
    <t xml:space="preserve">  and  is_AtooAGA40 = 1</t>
  </si>
  <si>
    <t xml:space="preserve">update AtooCGA40..COLLABORATEURS set ID_BUR_OLD = </t>
  </si>
  <si>
    <t xml:space="preserve">and ID_BUR_OLD  is null </t>
  </si>
  <si>
    <t xml:space="preserve"> and  ID_COL_OLD is null</t>
  </si>
  <si>
    <t xml:space="preserve">update AtooCGA40..COLLABORATEURS set  ID_COL_OLD = </t>
  </si>
  <si>
    <t>collab aga</t>
  </si>
  <si>
    <t>idcollaga</t>
  </si>
  <si>
    <t>idpersonneaga</t>
  </si>
  <si>
    <t>nomaga</t>
  </si>
  <si>
    <t>prenomaga</t>
  </si>
  <si>
    <t xml:space="preserve">update collaborateurs set ID_COLLABORATEUR = </t>
  </si>
  <si>
    <t xml:space="preserve"> , ID_BUREAU =</t>
  </si>
  <si>
    <t>where ID_BUR_OLD =</t>
  </si>
  <si>
    <t xml:space="preserve">and ID_COL_OLD = </t>
  </si>
  <si>
    <t>col aga</t>
  </si>
  <si>
    <t>col cga</t>
  </si>
  <si>
    <t>bur cga</t>
  </si>
  <si>
    <t>bur</t>
  </si>
  <si>
    <t xml:space="preserve">update  ADHERENTS set ID_COLLABORATEUR = </t>
  </si>
  <si>
    <t xml:space="preserve"> where ID_COLLABORATEUR = </t>
  </si>
  <si>
    <t xml:space="preserve">and ID_BUREAU = </t>
  </si>
  <si>
    <t xml:space="preserve">  and  NUM_ADH_OLD is not null</t>
  </si>
  <si>
    <t xml:space="preserve">update  #COLLABORATEURS_TEMP set ID_COLLABORATEUR = </t>
  </si>
  <si>
    <t xml:space="preserve">, ID_BUREAU = </t>
  </si>
  <si>
    <t>D'EXPERTISE ET D'AUDIT COMPTABLE</t>
  </si>
  <si>
    <t>BASCO-LANDAIS D'EXPERTISE COMPTABLE</t>
  </si>
  <si>
    <t>DESSIAUME JEAN-MICHEL</t>
  </si>
  <si>
    <t>AUDIT ADOUR</t>
  </si>
  <si>
    <t>ANCELE PIERRE</t>
  </si>
  <si>
    <t>FIDUCIAIRE DE LA COTE</t>
  </si>
  <si>
    <t>CFCISO</t>
  </si>
  <si>
    <t>EFC SUD OUEST (EXPERTISE FORMATION CONSEIL)</t>
  </si>
  <si>
    <t>HOURMAGNOU GÉRARD</t>
  </si>
  <si>
    <t>IN EXTENSO AQUITAINE</t>
  </si>
  <si>
    <t>IN EXTENSO SUD-ATLANTIQUE</t>
  </si>
  <si>
    <t>AUDIT FINANCE AQUITAINE</t>
  </si>
  <si>
    <t>BOULARD EMMANUEL</t>
  </si>
  <si>
    <t>DRAPIER &amp; ASSOCIÉS</t>
  </si>
  <si>
    <t>D.B. 3 C</t>
  </si>
  <si>
    <t>EXPERTS COMPTABLES LANDES - GROUPE GCL</t>
  </si>
  <si>
    <t>SERS - IRATCHET</t>
  </si>
  <si>
    <t>PICART DOMINIQUE</t>
  </si>
  <si>
    <t>CER FRANCE LANDES</t>
  </si>
  <si>
    <t>CAMS</t>
  </si>
  <si>
    <t>SOBEGEC</t>
  </si>
  <si>
    <t>TROLLIET FRANÇOISE</t>
  </si>
  <si>
    <t>TEC GE FI</t>
  </si>
  <si>
    <t>NEXA PAU PYRENEES</t>
  </si>
  <si>
    <t>PIERS MICHEL</t>
  </si>
  <si>
    <t>CER FRANCE  LANDES</t>
  </si>
  <si>
    <t>EXPERTS-COMPTABLES DU LITTORAL</t>
  </si>
  <si>
    <t>LASSALLE ET ASSOCIES</t>
  </si>
  <si>
    <t>EXPERTISE ET FORMATION</t>
  </si>
  <si>
    <t>SABAROTS ET ASSOCIES - SOBAGEC</t>
  </si>
  <si>
    <t>COMPTADOUR</t>
  </si>
  <si>
    <t>PAOLINI SA</t>
  </si>
  <si>
    <t>AUDIT CEFAT ORTHEZ</t>
  </si>
  <si>
    <t>CI 33</t>
  </si>
  <si>
    <t>CAPDECOMME LUCIEN</t>
  </si>
  <si>
    <t>CLARAC FRANCOISE</t>
  </si>
  <si>
    <t>CAZALETS PIERRE</t>
  </si>
  <si>
    <t>CASTERA CONSEIL EXPERTISE &amp; AUDIT</t>
  </si>
  <si>
    <t>BEOVIDE AVIGNON JOSETTE</t>
  </si>
  <si>
    <t>PRIEUR ET ASSOCIES</t>
  </si>
  <si>
    <t>FERRE DENIS</t>
  </si>
  <si>
    <t>AGC ADER</t>
  </si>
  <si>
    <t>PAU BEARN EXPERTISE</t>
  </si>
  <si>
    <t>GOUZY JEAN-PIERRE</t>
  </si>
  <si>
    <t>RICARD ET ASSOCIE</t>
  </si>
  <si>
    <t>GIL PABLO</t>
  </si>
  <si>
    <t>BEC PATRICK</t>
  </si>
  <si>
    <t>JARRASSE BRUNO</t>
  </si>
  <si>
    <t>LESPERON CHRISTOPHE</t>
  </si>
  <si>
    <t>BOUCQ PASCAL</t>
  </si>
  <si>
    <t>SECAGEST</t>
  </si>
  <si>
    <t>WICEA</t>
  </si>
  <si>
    <t>ACTUALYS AUDIT</t>
  </si>
  <si>
    <t>EXCO AUDOUARD</t>
  </si>
  <si>
    <t>CASTEIG - SOUBIRAN DANIEL ET ALAIN</t>
  </si>
  <si>
    <t>ROGER FRANÇOIS</t>
  </si>
  <si>
    <t>EXCO - ECAF</t>
  </si>
  <si>
    <t>ACTUALYS</t>
  </si>
  <si>
    <t>ARRAOU &amp; ASSOCIES</t>
  </si>
  <si>
    <t>GARCIA FABRICE</t>
  </si>
  <si>
    <t>buraga</t>
  </si>
  <si>
    <t>idaga</t>
  </si>
  <si>
    <t>numaga</t>
  </si>
  <si>
    <t>idcga</t>
  </si>
  <si>
    <t>burcga</t>
  </si>
  <si>
    <t>numcga</t>
  </si>
  <si>
    <t>AUDOUARD EXPERTISE</t>
  </si>
  <si>
    <t>AUDIT-ADOUR SUD AQUITAINE</t>
  </si>
  <si>
    <t>CASTEIG-SOUBIRAN ASSOCIE</t>
  </si>
  <si>
    <t>CER FRANCE GASCOGNE ADOUR</t>
  </si>
  <si>
    <t>EXPERTS COMPTABLES LANDES - RESEAU GCL</t>
  </si>
  <si>
    <t>COGERE</t>
  </si>
  <si>
    <t>SERS  IRATCHET</t>
  </si>
  <si>
    <t>FRANCOIS ROGER</t>
  </si>
  <si>
    <t>TROLLIET FRANCOISE</t>
  </si>
  <si>
    <t>LASSALLE JEAN-FRANCOIS</t>
  </si>
  <si>
    <t>SOBAGEC-CAB SABAROTS ASS.</t>
  </si>
  <si>
    <t>PAOLINI</t>
  </si>
  <si>
    <t>CLARAC FRANÇOISE</t>
  </si>
  <si>
    <t>ARRAOU ET ASSOCIES</t>
  </si>
  <si>
    <t>2CEA - CASTERA CONSEIL EXPERTISE &amp; AUDIT</t>
  </si>
  <si>
    <t>PRIEUR &amp; ASSOCIES</t>
  </si>
  <si>
    <t>FAC LAPUYADE ET ASSOCIES</t>
  </si>
  <si>
    <t>AJ3C (AUDIT JOCELYNE COYOS)</t>
  </si>
  <si>
    <t>PBE (PAU BEARN EXPERTISE)</t>
  </si>
  <si>
    <t>(1,2,3,4,5,7,8,9,10,11,12,14,15,16,17,18,19,20,21,22,23,24,25,26,27,28,29,30,31,32,33,36,37,39,40,41,42,53,59,61,71,75,78,80,88,91,92,94,96,98,105,107,108,111,112,116,128,130,133,136,138,140,142,749,750,767,769,770,773,775,776,777,780,781,783,784,785,787,789,792,794,798,800,802,807,810,811,812,816,817,818,821,822,825,826,827,831,834,840,841,844,845,851,858,865,866,867,873,877,878,879,883,885,887,891,892,893,895,896,900,907,922,924,925,927,930,933,936,938)</t>
  </si>
  <si>
    <t>(1,2,3,6,7,9,10,11,12,14,15,17,18,19,20,21,22,181,25,186,28,29,30,33,34,36,37,38,39,1026,42,46,48,53,54,55,26,68,724,741,92,1087,31,848,110,112,116,124,126,136,1067,148,149,152,153,739,4,758,796,980,204,205,829,751,743,747,123,742,770,754,737,756,795,831,768,47,763,1039,107,783,814,867,1089,44,797,860,202,67,1089,801,70,806,859,109,810,822,129,790,825,188,148,40,833,1024,87,857,1050,81,802,1041,1059,828,154,1052,740,791,850,1058,865,1105,785,798,1056,822,807,1035,818,1029)</t>
  </si>
  <si>
    <t xml:space="preserve">select id_personne from #EXPERTS_TEMP where </t>
  </si>
  <si>
    <t>update  AtooCGA40..BUREAUX set CODE_BUR_OLD = '</t>
  </si>
  <si>
    <t>' where code_bureau  = '</t>
  </si>
  <si>
    <t xml:space="preserve"> and ID_BUR_OLD = </t>
  </si>
  <si>
    <t>and REF_CAB_OLD is null</t>
  </si>
  <si>
    <t>ANCELE</t>
  </si>
  <si>
    <t>ARGUINDEGUY</t>
  </si>
  <si>
    <t>ARRIJURIA</t>
  </si>
  <si>
    <t>AUDOUARD</t>
  </si>
  <si>
    <t>BALLIN</t>
  </si>
  <si>
    <t>BAUCOU</t>
  </si>
  <si>
    <t>BEC</t>
  </si>
  <si>
    <t>BEOVIDE AVIGNON</t>
  </si>
  <si>
    <t>BERSANS</t>
  </si>
  <si>
    <t>BERTE</t>
  </si>
  <si>
    <t>BEZ</t>
  </si>
  <si>
    <t>BIREMONT-THIONNET</t>
  </si>
  <si>
    <t>BLANDINO</t>
  </si>
  <si>
    <t>BORTEYRU</t>
  </si>
  <si>
    <t>BOUCQ</t>
  </si>
  <si>
    <t>BOULARD</t>
  </si>
  <si>
    <t>BOURDE</t>
  </si>
  <si>
    <t>BREUILLAUD</t>
  </si>
  <si>
    <t>BROUSSE</t>
  </si>
  <si>
    <t>CABANOT-DUMARTIN</t>
  </si>
  <si>
    <t>CAILLABET</t>
  </si>
  <si>
    <t>CALVINHAC</t>
  </si>
  <si>
    <t>CAPDECOMME</t>
  </si>
  <si>
    <t>CARDONNE</t>
  </si>
  <si>
    <t>CARLES</t>
  </si>
  <si>
    <t>CARRERA-SALHA</t>
  </si>
  <si>
    <t>CASSAGNE</t>
  </si>
  <si>
    <t>CASTAING</t>
  </si>
  <si>
    <t>CASTEIG</t>
  </si>
  <si>
    <t>CASTEL</t>
  </si>
  <si>
    <t>CASTERAN</t>
  </si>
  <si>
    <t>CAUNEGRE</t>
  </si>
  <si>
    <t>CAUSSADE</t>
  </si>
  <si>
    <t>CAZALETS</t>
  </si>
  <si>
    <t>CAZENEUVE</t>
  </si>
  <si>
    <t>CHABOSEAU</t>
  </si>
  <si>
    <t>CLARAC</t>
  </si>
  <si>
    <t>CONDRET</t>
  </si>
  <si>
    <t>COUTURIER</t>
  </si>
  <si>
    <t>COYOS</t>
  </si>
  <si>
    <t>DARAZIRAR</t>
  </si>
  <si>
    <t>DARCHE</t>
  </si>
  <si>
    <t>DARRIEUX</t>
  </si>
  <si>
    <t>DAUGE</t>
  </si>
  <si>
    <t>DE VILLEPIN</t>
  </si>
  <si>
    <t>DELBECQ</t>
  </si>
  <si>
    <t>DELBOUYS</t>
  </si>
  <si>
    <t>DESSIAUME</t>
  </si>
  <si>
    <t>DEYTS</t>
  </si>
  <si>
    <t>DOUCHINE</t>
  </si>
  <si>
    <t>DOYHARCABAL</t>
  </si>
  <si>
    <t>DRAPIER</t>
  </si>
  <si>
    <t>ENCINAS</t>
  </si>
  <si>
    <t>FAGET</t>
  </si>
  <si>
    <t>FAYETTE</t>
  </si>
  <si>
    <t>FERRE</t>
  </si>
  <si>
    <t>FLEURET</t>
  </si>
  <si>
    <t>FONTAINE</t>
  </si>
  <si>
    <t>FOUQUET</t>
  </si>
  <si>
    <t>FUND</t>
  </si>
  <si>
    <t>GADRAS</t>
  </si>
  <si>
    <t>GAILLARD</t>
  </si>
  <si>
    <t>GALIBERT</t>
  </si>
  <si>
    <t>GARCIA</t>
  </si>
  <si>
    <t>GAUSSENS</t>
  </si>
  <si>
    <t>GAUZERE</t>
  </si>
  <si>
    <t>GAYMU</t>
  </si>
  <si>
    <t>GIL</t>
  </si>
  <si>
    <t>GOGUET</t>
  </si>
  <si>
    <t>GORY</t>
  </si>
  <si>
    <t>GOSSELIN</t>
  </si>
  <si>
    <t>GOUFFRANT</t>
  </si>
  <si>
    <t>GOUZY</t>
  </si>
  <si>
    <t>GROC</t>
  </si>
  <si>
    <t>GUIHOU</t>
  </si>
  <si>
    <t>HAURIE</t>
  </si>
  <si>
    <t>HOURMAGNOU</t>
  </si>
  <si>
    <t>HOUY</t>
  </si>
  <si>
    <t>IGLESIAS</t>
  </si>
  <si>
    <t>IRATCHET</t>
  </si>
  <si>
    <t>IRIGOIN</t>
  </si>
  <si>
    <t>JARRASSE</t>
  </si>
  <si>
    <t>LACAUSSE</t>
  </si>
  <si>
    <t>LACAZE</t>
  </si>
  <si>
    <t>LADEVESE</t>
  </si>
  <si>
    <t>LAFFARGUE</t>
  </si>
  <si>
    <t>LAJOUANE</t>
  </si>
  <si>
    <t>LAMARQUE</t>
  </si>
  <si>
    <t>LAMERENX</t>
  </si>
  <si>
    <t>LANGLADE</t>
  </si>
  <si>
    <t>LANNELUC</t>
  </si>
  <si>
    <t>LARQUE</t>
  </si>
  <si>
    <t>LARREGLE</t>
  </si>
  <si>
    <t>LARRERE</t>
  </si>
  <si>
    <t>LARROUQUIS</t>
  </si>
  <si>
    <t>LASFARGUE</t>
  </si>
  <si>
    <t>LASSABE</t>
  </si>
  <si>
    <t>LASSALLE</t>
  </si>
  <si>
    <t>LASSEGUE ROUANNE</t>
  </si>
  <si>
    <t>LEGARTO</t>
  </si>
  <si>
    <t>LEGLIZE</t>
  </si>
  <si>
    <t>LESBEGUERIES</t>
  </si>
  <si>
    <t>LESPERON</t>
  </si>
  <si>
    <t>LEVY</t>
  </si>
  <si>
    <t>LISSAR</t>
  </si>
  <si>
    <t>LUBERRIAGA</t>
  </si>
  <si>
    <t>LUQUET-THEUX</t>
  </si>
  <si>
    <t>LUYDLIN</t>
  </si>
  <si>
    <t>MATHEUS</t>
  </si>
  <si>
    <t>MEDINA</t>
  </si>
  <si>
    <t>MEUNIER</t>
  </si>
  <si>
    <t>MEYNARD</t>
  </si>
  <si>
    <t>MIRGUET</t>
  </si>
  <si>
    <t>MONGOBERT</t>
  </si>
  <si>
    <t>MOYANO</t>
  </si>
  <si>
    <t>MURCIA</t>
  </si>
  <si>
    <t>NAUDE</t>
  </si>
  <si>
    <t>PAIN</t>
  </si>
  <si>
    <t>PEREZ</t>
  </si>
  <si>
    <t>PICART</t>
  </si>
  <si>
    <t>PIERS</t>
  </si>
  <si>
    <t>PRUET</t>
  </si>
  <si>
    <t>QUEANT-DUFAU</t>
  </si>
  <si>
    <t>RANOUX</t>
  </si>
  <si>
    <t>RICARD</t>
  </si>
  <si>
    <t>RIO</t>
  </si>
  <si>
    <t>ROGER</t>
  </si>
  <si>
    <t>ROHFRITSCH</t>
  </si>
  <si>
    <t>ROY</t>
  </si>
  <si>
    <t>SAINT-JEAN</t>
  </si>
  <si>
    <t>SAINT-MARTIN</t>
  </si>
  <si>
    <t>SALAMAGNOU</t>
  </si>
  <si>
    <t>SALEUR</t>
  </si>
  <si>
    <t>SANCHEZ</t>
  </si>
  <si>
    <t>SAPARRART</t>
  </si>
  <si>
    <t>SARLANGE</t>
  </si>
  <si>
    <t>SENHAUX</t>
  </si>
  <si>
    <t>SIMON</t>
  </si>
  <si>
    <t>SIROT</t>
  </si>
  <si>
    <t>SOLANS</t>
  </si>
  <si>
    <t>SOLE</t>
  </si>
  <si>
    <t>SOUBIRAN</t>
  </si>
  <si>
    <t>SOULHOL-FARGAL</t>
  </si>
  <si>
    <t>THORE</t>
  </si>
  <si>
    <t>TONNEAU</t>
  </si>
  <si>
    <t>TOULOUSE</t>
  </si>
  <si>
    <t>TOURGIS</t>
  </si>
  <si>
    <t>TRIPOLI</t>
  </si>
  <si>
    <t>TROLLIET</t>
  </si>
  <si>
    <t>VALLETOUT</t>
  </si>
  <si>
    <t>VERDES</t>
  </si>
  <si>
    <t>VERDEYROU</t>
  </si>
  <si>
    <t>VERGEZ</t>
  </si>
  <si>
    <t>(1,2,4,6,7,8,10,11,12,13,15,17,20,21,24,27,28,29,30,32,33,34,35,36,37,38,39,40,41,42,43,44,45,46,46,47,49,52,53,56,57,58,59,72,73,80,85,92,96,99,101,102,103,113,119,120,122,125,127,133,134,134,135,137,139,140,143,146,155,157,159,164,165,166,167,168,170,176,223,422,424,429,438,439,450,455,457,459,459,461,462,465,466,468,480,485,492,498,499,500,502,503,503,507,511,514,515,516,517,520,521,522,523,525,525,527,527,528,528,529,530,530,532,533,534,535,536,538,538,540,541,542,545,551,554,557,560,562,563,567,568,569,570,571,572,577,577,578,579,585,586,587,587,588,592,594,598,600,605,610,613,616,619,620,626,641,646,651,654,655,658,659,661,666,669,680,684,693,698,704,708,722,725,727,735,741,741,742,746)</t>
  </si>
  <si>
    <t>(1,2,4,6,7,8,10,11,12,13,15,17,20,21,24,27,28,29,30,32,33,34,35,36,37,38,39,40,41,42,43,44,45,46,46,47,49,52,53,56,57,58,59,72,73,80,85,92,96,99,101,102,103,113,119,120,122,125,127,133,134,134,135,137,139,140,143,146,155,157,159,164,165,166,167,168,170,176,223,422,424,429,438,439,450,455,457,459,459,461,462,465,466,468,480,485,492,498,499,500,502,503,503,507,511,514,515,516,517,520,521,522,523,525,525,527,527,528,528,529,530,530,532,533,534,535,536,538,538,540,541,542,545,551,554,557,560,562,563,567,568,569,570,571,572,577,577,578,579,585,586,587,587,588,592,594,598,600,605,610,613,616,619,620,626,641,646,651,654,655,658,659,661,666,669,680,684,693,698,704,722,725,727,735,741,741,742,746)</t>
  </si>
  <si>
    <t>n</t>
  </si>
  <si>
    <t>p</t>
  </si>
  <si>
    <t>idexp</t>
  </si>
  <si>
    <t>Pierre-Damien</t>
  </si>
  <si>
    <t>Francis</t>
  </si>
  <si>
    <t>Pascale</t>
  </si>
  <si>
    <t>Nora</t>
  </si>
  <si>
    <t>Bernard</t>
  </si>
  <si>
    <t>Denis</t>
  </si>
  <si>
    <t>Arnaud</t>
  </si>
  <si>
    <t>Patrice</t>
  </si>
  <si>
    <t>Claude</t>
  </si>
  <si>
    <t>Bruno</t>
  </si>
  <si>
    <t>Jérôme</t>
  </si>
  <si>
    <t>Jean-Philippe</t>
  </si>
  <si>
    <t>Eliane</t>
  </si>
  <si>
    <t>COUSSERAND</t>
  </si>
  <si>
    <t>Gilbert</t>
  </si>
  <si>
    <t>Monique</t>
  </si>
  <si>
    <t>Armand</t>
  </si>
  <si>
    <t>Didier</t>
  </si>
  <si>
    <t>Matthieu</t>
  </si>
  <si>
    <t>Daniel</t>
  </si>
  <si>
    <t>Dimitri</t>
  </si>
  <si>
    <t>Clémence</t>
  </si>
  <si>
    <t>Jean</t>
  </si>
  <si>
    <t>Ghislaine</t>
  </si>
  <si>
    <t>Anne-Marie</t>
  </si>
  <si>
    <t>Fabrice</t>
  </si>
  <si>
    <t>Hervé</t>
  </si>
  <si>
    <t>Blanche</t>
  </si>
  <si>
    <t>Gérard</t>
  </si>
  <si>
    <t>Josette</t>
  </si>
  <si>
    <t>Peio</t>
  </si>
  <si>
    <t>Jean-François</t>
  </si>
  <si>
    <t>José</t>
  </si>
  <si>
    <t>Eric</t>
  </si>
  <si>
    <t>François</t>
  </si>
  <si>
    <t>Claudine</t>
  </si>
  <si>
    <t>Serge</t>
  </si>
  <si>
    <t>Pascal</t>
  </si>
  <si>
    <t>Lucien</t>
  </si>
  <si>
    <t>Marcelle</t>
  </si>
  <si>
    <t>Anne-Laure</t>
  </si>
  <si>
    <t>Angel</t>
  </si>
  <si>
    <t>Hubert</t>
  </si>
  <si>
    <t>Lucas</t>
  </si>
  <si>
    <t>Denys</t>
  </si>
  <si>
    <t>Georges</t>
  </si>
  <si>
    <t>William</t>
  </si>
  <si>
    <t>Sandra</t>
  </si>
  <si>
    <t>Edi-Tdfc</t>
  </si>
  <si>
    <t>Jocelyne</t>
  </si>
  <si>
    <t>Chantal</t>
  </si>
  <si>
    <t>Geneviève</t>
  </si>
  <si>
    <t>Christian</t>
  </si>
  <si>
    <t>Virginie</t>
  </si>
  <si>
    <t>Pablo</t>
  </si>
  <si>
    <t>Sarah</t>
  </si>
  <si>
    <t>Jean-Pascal</t>
  </si>
  <si>
    <t>FUENTES</t>
  </si>
  <si>
    <t>Audrey</t>
  </si>
  <si>
    <t>LARTIGUE</t>
  </si>
  <si>
    <t>MAURI</t>
  </si>
  <si>
    <t>BELLEGARDE</t>
  </si>
  <si>
    <t>LAMARCHE</t>
  </si>
  <si>
    <t>Jean-Yves</t>
  </si>
  <si>
    <t>MAJESTE-LASSALLE</t>
  </si>
  <si>
    <t>FERRO</t>
  </si>
  <si>
    <t>Gérald</t>
  </si>
  <si>
    <t>OTONDO</t>
  </si>
  <si>
    <t>ROZIS</t>
  </si>
  <si>
    <t>Marie-Claude</t>
  </si>
  <si>
    <t>BOUTIN</t>
  </si>
  <si>
    <t>Raphaël</t>
  </si>
  <si>
    <t>SOURBIE</t>
  </si>
  <si>
    <t>id_bureau</t>
  </si>
  <si>
    <t>exp cga  dans bureaux cga communs</t>
  </si>
  <si>
    <t>exp aga  dans bureaux aga communs</t>
  </si>
  <si>
    <t>exp aga à ne pas créer</t>
  </si>
  <si>
    <t>exp aga à ne pas exclure</t>
  </si>
  <si>
    <t>(2,4,6,7,8,10,11,12,14,17,18,19,22,24,25,26,29,29,30,31,32,33,33,34,35,36,36,37,38,39,41,42,43,44,45,48,49,54,59,75,77,85,86,92,98,98,107,109,110,111,125,125,125,126,128,128,129,133,143,145,153,154,155,157,425,425,428,430,432,445,446,446,447,449,451,452,452,454,458,460,468,471,471,474,486,487,487,488,490,490,492,496,499,499,500,501,502,502,505,508,509,517,518,520,537,538,538,541,541,546,546,551,552,561,561,574,577,586,586,597,601,604,608,609,609,612,614,617,619,621,625,632,634,635,637,640,642,647,655,665,665,667,670,670,672,674,680,681,684,685,690,690,691,692,693,696,698,701,704,706)</t>
  </si>
  <si>
    <t>complet sans les corresonpdances</t>
  </si>
  <si>
    <t>(19,49,98,432,446,471,490,500,502,541,552,561,574,601)</t>
  </si>
  <si>
    <t>(2,4,6,7,8,10,11,12,14,17,18,22,24,25,26,29,29,30,31,32,33,33,34,35,36,36,37,38,39,41,42,43,44,45,48,54,59,75,77,85,86,92,107,109,110,111,125,125,125,126,128,128,129,133,143,145,153,154,155,157,425,425,428,430,445,447,449,451,452,452,454,458,460,468,474,486,487,487,488,492,496,499,499,501,505,508,509,517,518,520,537,538,538,546,546,551,574,577,586,586,597,604,608,609,609,612,614,617,619,621,625,632,634,635,637,640,642,647,655,665,665,667,670,670,672,674,680,681,684,685,690,690,691,692,693,696,698,701,704,706)</t>
  </si>
  <si>
    <t>complet avec les corresonpdances</t>
  </si>
  <si>
    <t xml:space="preserve">, ID_EXPERT = </t>
  </si>
  <si>
    <t xml:space="preserve"> and ID_EXPERT = </t>
  </si>
  <si>
    <t xml:space="preserve"> and ID_EXP_OLD = </t>
  </si>
  <si>
    <t xml:space="preserve">update #EXERCE_POUR_TEMP set ID_EXPERT = </t>
  </si>
  <si>
    <t xml:space="preserve"> where ID_EXP_OLD = </t>
  </si>
  <si>
    <t xml:space="preserve">prenom </t>
  </si>
  <si>
    <t>idcollcga</t>
  </si>
  <si>
    <t>(84,85,87,89,90,94,95,96,97,99,100,105,107,109,111,115,118,119,123,151,153,154,155,156,163,164,166,168,171,174,176,177,178,179,183,187,190,196,197,199,200,203,205,206,207,208,210,211,212,214,216,217,218,219,220,221,222,223,225,226,229,238,242,245,246,262,269,270,275,280,282,283,285,287,290,294,295,296,297,300,309,317,318,324,325,326,332,338,341,342,343,344,345,348,349,352,355,362,363,369,372,373,374,375,376,377,378,379,384,385,387,389,398,401,402,403,410,412,413,415,417,418,419,420,421,422,423,424,425,432,435,443,444,455)</t>
  </si>
  <si>
    <t>(88,89,90,92,93,98,94,212,95,97,96,100,103,207,102,104,106,107,163,289,133,267,135,136,142,143,146,148,201,180,152,151,153,154,211,159,158,150,164,169,165,168,171,172,205,173,170,174,175,181,183,184,185,186,187,188,189,190,192,193,196,219,218,199,251,214,278,216,233,223,282,287,224,225,227,235,132,245,246,198,273,254,255,262,268,144,269,272,274,275,334,86,279,297,281,261,345,108,109,286,288,292,296,293,294,299,270,302,319,332,320,304,308,310,311,316,321,344,291,322,323,324,325,326,337,327,328,329,331,342,333,341,346,313)</t>
  </si>
  <si>
    <t>and id_collaborateur =</t>
  </si>
  <si>
    <t>BROCCO</t>
  </si>
  <si>
    <t>LUCBERT</t>
  </si>
  <si>
    <t>Fernand</t>
  </si>
  <si>
    <t>BRUNET</t>
  </si>
  <si>
    <t>LABOURDETTE</t>
  </si>
  <si>
    <t>RACINE</t>
  </si>
  <si>
    <t>Edmond</t>
  </si>
  <si>
    <t>MAURER</t>
  </si>
  <si>
    <t>ANGLADE</t>
  </si>
  <si>
    <t>LACILLERIE</t>
  </si>
  <si>
    <t>Raymond</t>
  </si>
  <si>
    <t>BEUGNIOT</t>
  </si>
  <si>
    <t>MENDES</t>
  </si>
  <si>
    <t>KIEFFER</t>
  </si>
  <si>
    <t>IRIART</t>
  </si>
  <si>
    <t>FELTRIN</t>
  </si>
  <si>
    <t>Cyril</t>
  </si>
  <si>
    <t>expaga</t>
  </si>
  <si>
    <t>expcga</t>
  </si>
  <si>
    <t xml:space="preserve"> and ID_EXP_OLD is null</t>
  </si>
  <si>
    <t xml:space="preserve">update #EXERCE_POUR_TEMP set ID_EXP_OLD = </t>
  </si>
  <si>
    <t xml:space="preserve"> where ID_EXPERT = </t>
  </si>
  <si>
    <t>and ID_EXP_OLD =</t>
  </si>
  <si>
    <t xml:space="preserve"> and  ID_EXP_OLD = </t>
  </si>
  <si>
    <t xml:space="preserve">update #ADHERENTS_TEMP set ID_COLLABORATEUR = </t>
  </si>
  <si>
    <t>and is_AtooAGA40 = 1</t>
  </si>
  <si>
    <t>' and CODE_BUR_OLD = null</t>
  </si>
  <si>
    <t>, id_bureau =</t>
  </si>
  <si>
    <t>(1,2,3,4,5,7,12,15,16,17,18,19,20,21,22,23,25,26,27,28,29,31,32,33,37,40,41,53,61,71,78,80,91,92,94,96,98,105,107,108,111,112,116,128,130,133,136,138,140,142,749,769,770,773,775,776,777,780,781,783,784,787,789,794,798,800,807,810,811,812,816,817,818,821,825,826,827,831,834,841,844,845,858,865,866,867,877,879,883,885,887,891,892,893,896,900,907,922,924,925,927,930,933,936,938)</t>
  </si>
  <si>
    <t>(8,9,10,11,14,24,30,36,39,42,59,75,88,750,767,785,792,802,822,840,851,873,878,895)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</si>
</sst>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\$* #,##0.00_);_(\$* \(#,##0.00\);_(\$* &quot;-&quot;??_);_(@_)"/>
    <numFmt numFmtId="165" formatCode="\'#\'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9" fontId="4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/>
    <xf numFmtId="0" fontId="4" fillId="4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quotePrefix="1"/>
    <xf numFmtId="0" fontId="0" fillId="0" borderId="0" xfId="0" applyFill="1" applyBorder="1" applyAlignment="1">
      <alignment horizontal="center"/>
    </xf>
    <xf numFmtId="0" fontId="4" fillId="0" borderId="1" xfId="0" applyFont="1" applyFill="1" applyBorder="1"/>
    <xf numFmtId="0" fontId="0" fillId="0" borderId="0" xfId="0" applyFill="1" applyBorder="1"/>
    <xf numFmtId="0" fontId="0" fillId="0" borderId="1" xfId="0" applyFont="1" applyFill="1" applyBorder="1"/>
    <xf numFmtId="0" fontId="0" fillId="3" borderId="1" xfId="0" quotePrefix="1" applyFill="1" applyBorder="1" applyAlignment="1">
      <alignment horizontal="center"/>
    </xf>
    <xf numFmtId="0" fontId="4" fillId="0" borderId="0" xfId="0" applyFont="1"/>
    <xf numFmtId="0" fontId="4" fillId="0" borderId="0" xfId="0" quotePrefix="1" applyFont="1"/>
    <xf numFmtId="0" fontId="0" fillId="3" borderId="0" xfId="0" applyFill="1" applyBorder="1" applyAlignment="1">
      <alignment horizontal="center"/>
    </xf>
    <xf numFmtId="0" fontId="0" fillId="0" borderId="1" xfId="0" applyBorder="1"/>
    <xf numFmtId="0" fontId="5" fillId="0" borderId="1" xfId="0" quotePrefix="1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0" xfId="0" applyFont="1"/>
    <xf numFmtId="165" fontId="0" fillId="0" borderId="0" xfId="0" applyNumberFormat="1"/>
    <xf numFmtId="0" fontId="1" fillId="0" borderId="0" xfId="0" quotePrefix="1" applyFont="1"/>
    <xf numFmtId="0" fontId="0" fillId="0" borderId="0" xfId="0" applyNumberFormat="1"/>
    <xf numFmtId="0" fontId="0" fillId="3" borderId="4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3">
    <cellStyle name="Comma [0]" xfId="1"/>
    <cellStyle name="Currency [0]" xfId="2"/>
    <cellStyle name="Normal" xfId="0" builtinId="0"/>
  </cellStyles>
  <dxfs count="3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9"/>
  <sheetViews>
    <sheetView workbookViewId="0">
      <selection activeCell="A2" sqref="A2:G871"/>
    </sheetView>
  </sheetViews>
  <sheetFormatPr baseColWidth="10" defaultRowHeight="12.75" x14ac:dyDescent="0.2"/>
  <cols>
    <col min="1" max="1" width="9.85546875" style="1" bestFit="1" customWidth="1"/>
    <col min="2" max="2" width="12.140625" style="1" bestFit="1" customWidth="1"/>
    <col min="3" max="3" width="59.42578125" bestFit="1" customWidth="1"/>
    <col min="4" max="4" width="18.5703125" customWidth="1"/>
    <col min="5" max="5" width="33.7109375" bestFit="1" customWidth="1"/>
  </cols>
  <sheetData>
    <row r="1" spans="1:7" x14ac:dyDescent="0.2">
      <c r="A1" s="35" t="s">
        <v>1026</v>
      </c>
      <c r="B1" s="35"/>
      <c r="C1" s="35"/>
      <c r="D1" s="35"/>
      <c r="E1" s="35"/>
    </row>
    <row r="2" spans="1:7" x14ac:dyDescent="0.2">
      <c r="A2" s="6" t="s">
        <v>3</v>
      </c>
      <c r="B2" s="6" t="s">
        <v>3</v>
      </c>
      <c r="C2" s="7" t="s">
        <v>6</v>
      </c>
      <c r="D2" s="7" t="s">
        <v>4</v>
      </c>
      <c r="E2" s="7" t="s">
        <v>5</v>
      </c>
    </row>
    <row r="3" spans="1:7" x14ac:dyDescent="0.2">
      <c r="A3" s="8" t="s">
        <v>795</v>
      </c>
      <c r="B3" s="8"/>
      <c r="C3" s="9" t="s">
        <v>1498</v>
      </c>
      <c r="D3" s="9" t="s">
        <v>1499</v>
      </c>
      <c r="E3" s="9" t="s">
        <v>1500</v>
      </c>
    </row>
    <row r="4" spans="1:7" x14ac:dyDescent="0.2">
      <c r="A4" s="6" t="s">
        <v>175</v>
      </c>
      <c r="B4" s="6"/>
      <c r="C4" s="7" t="s">
        <v>1086</v>
      </c>
      <c r="D4" s="7" t="s">
        <v>1087</v>
      </c>
      <c r="E4" s="7" t="s">
        <v>1088</v>
      </c>
    </row>
    <row r="5" spans="1:7" s="2" customFormat="1" x14ac:dyDescent="0.2">
      <c r="A5" s="8"/>
      <c r="B5" s="8" t="s">
        <v>978</v>
      </c>
      <c r="C5" s="9" t="s">
        <v>979</v>
      </c>
      <c r="D5" s="9" t="s">
        <v>980</v>
      </c>
      <c r="E5" s="9" t="s">
        <v>981</v>
      </c>
    </row>
    <row r="6" spans="1:7" s="2" customFormat="1" x14ac:dyDescent="0.2">
      <c r="A6" s="8"/>
      <c r="B6" s="8" t="s">
        <v>932</v>
      </c>
      <c r="C6" s="9" t="s">
        <v>933</v>
      </c>
      <c r="D6" s="9" t="s">
        <v>934</v>
      </c>
      <c r="E6" s="9" t="s">
        <v>935</v>
      </c>
      <c r="F6" s="12"/>
      <c r="G6" s="12"/>
    </row>
    <row r="7" spans="1:7" x14ac:dyDescent="0.2">
      <c r="A7" s="8"/>
      <c r="B7" s="8" t="s">
        <v>843</v>
      </c>
      <c r="C7" s="9" t="s">
        <v>844</v>
      </c>
      <c r="D7" s="9" t="s">
        <v>845</v>
      </c>
      <c r="E7" s="9" t="s">
        <v>846</v>
      </c>
    </row>
    <row r="8" spans="1:7" x14ac:dyDescent="0.2">
      <c r="A8" s="8"/>
      <c r="B8" s="8" t="s">
        <v>774</v>
      </c>
      <c r="C8" s="9" t="s">
        <v>775</v>
      </c>
      <c r="D8" s="9" t="s">
        <v>776</v>
      </c>
      <c r="E8" s="9" t="s">
        <v>777</v>
      </c>
    </row>
    <row r="9" spans="1:7" x14ac:dyDescent="0.2">
      <c r="A9" s="8" t="s">
        <v>683</v>
      </c>
      <c r="B9" s="8"/>
      <c r="C9" s="9" t="s">
        <v>127</v>
      </c>
      <c r="D9" s="9" t="s">
        <v>48</v>
      </c>
      <c r="E9" s="9" t="s">
        <v>49</v>
      </c>
    </row>
    <row r="10" spans="1:7" x14ac:dyDescent="0.2">
      <c r="A10" s="8" t="s">
        <v>1903</v>
      </c>
      <c r="B10" s="8"/>
      <c r="C10" s="9" t="s">
        <v>1904</v>
      </c>
      <c r="D10" s="9" t="s">
        <v>1905</v>
      </c>
      <c r="E10" s="9" t="s">
        <v>1906</v>
      </c>
    </row>
    <row r="11" spans="1:7" x14ac:dyDescent="0.2">
      <c r="A11" s="8" t="s">
        <v>516</v>
      </c>
      <c r="B11" s="8"/>
      <c r="C11" s="9" t="s">
        <v>1377</v>
      </c>
      <c r="D11" s="9" t="s">
        <v>877</v>
      </c>
      <c r="E11" s="9" t="s">
        <v>878</v>
      </c>
    </row>
    <row r="12" spans="1:7" x14ac:dyDescent="0.2">
      <c r="A12" s="8" t="s">
        <v>800</v>
      </c>
      <c r="B12" s="8"/>
      <c r="C12" s="9" t="s">
        <v>1503</v>
      </c>
      <c r="D12" s="9" t="s">
        <v>1504</v>
      </c>
      <c r="E12" s="9" t="s">
        <v>534</v>
      </c>
    </row>
    <row r="13" spans="1:7" x14ac:dyDescent="0.2">
      <c r="A13" s="8"/>
      <c r="B13" s="8" t="s">
        <v>739</v>
      </c>
      <c r="C13" s="9" t="s">
        <v>740</v>
      </c>
      <c r="D13" s="9" t="s">
        <v>741</v>
      </c>
      <c r="E13" s="9" t="s">
        <v>742</v>
      </c>
    </row>
    <row r="14" spans="1:7" x14ac:dyDescent="0.2">
      <c r="A14" s="8"/>
      <c r="B14" s="8" t="s">
        <v>635</v>
      </c>
      <c r="C14" s="9" t="s">
        <v>636</v>
      </c>
      <c r="D14" s="9" t="s">
        <v>637</v>
      </c>
      <c r="E14" s="9" t="s">
        <v>284</v>
      </c>
    </row>
    <row r="15" spans="1:7" x14ac:dyDescent="0.2">
      <c r="A15" s="8"/>
      <c r="B15" s="8" t="s">
        <v>473</v>
      </c>
      <c r="C15" s="9" t="s">
        <v>474</v>
      </c>
      <c r="D15" s="9" t="s">
        <v>280</v>
      </c>
      <c r="E15" s="9" t="s">
        <v>281</v>
      </c>
    </row>
    <row r="16" spans="1:7" x14ac:dyDescent="0.2">
      <c r="A16" s="8" t="s">
        <v>1853</v>
      </c>
      <c r="B16" s="8"/>
      <c r="C16" s="9" t="s">
        <v>1854</v>
      </c>
      <c r="D16" s="9" t="s">
        <v>1855</v>
      </c>
      <c r="E16" s="9" t="s">
        <v>1856</v>
      </c>
    </row>
    <row r="17" spans="1:5" x14ac:dyDescent="0.2">
      <c r="A17" s="8"/>
      <c r="B17" s="8" t="s">
        <v>994</v>
      </c>
      <c r="C17" s="9" t="s">
        <v>997</v>
      </c>
      <c r="D17" s="9" t="s">
        <v>995</v>
      </c>
      <c r="E17" s="9" t="s">
        <v>996</v>
      </c>
    </row>
    <row r="18" spans="1:5" x14ac:dyDescent="0.2">
      <c r="A18" s="8" t="s">
        <v>1775</v>
      </c>
      <c r="B18" s="8"/>
      <c r="C18" s="9" t="s">
        <v>997</v>
      </c>
      <c r="D18" s="9" t="s">
        <v>995</v>
      </c>
      <c r="E18" s="9" t="s">
        <v>996</v>
      </c>
    </row>
    <row r="19" spans="1:5" x14ac:dyDescent="0.2">
      <c r="A19" s="8" t="s">
        <v>821</v>
      </c>
      <c r="B19" s="8"/>
      <c r="C19" s="9" t="s">
        <v>1514</v>
      </c>
      <c r="D19" s="9" t="s">
        <v>12</v>
      </c>
      <c r="E19" s="9" t="s">
        <v>132</v>
      </c>
    </row>
    <row r="20" spans="1:5" x14ac:dyDescent="0.2">
      <c r="A20" s="8" t="s">
        <v>1844</v>
      </c>
      <c r="B20" s="8"/>
      <c r="C20" s="9" t="s">
        <v>1514</v>
      </c>
      <c r="D20" s="9" t="s">
        <v>834</v>
      </c>
      <c r="E20" s="9" t="s">
        <v>835</v>
      </c>
    </row>
    <row r="21" spans="1:5" x14ac:dyDescent="0.2">
      <c r="A21" s="8" t="s">
        <v>661</v>
      </c>
      <c r="B21" s="8"/>
      <c r="C21" s="9" t="s">
        <v>1441</v>
      </c>
      <c r="D21" s="9" t="s">
        <v>881</v>
      </c>
      <c r="E21" s="9" t="s">
        <v>882</v>
      </c>
    </row>
    <row r="22" spans="1:5" x14ac:dyDescent="0.2">
      <c r="A22" s="8" t="s">
        <v>672</v>
      </c>
      <c r="B22" s="8"/>
      <c r="C22" s="9" t="s">
        <v>1441</v>
      </c>
      <c r="D22" s="9" t="s">
        <v>52</v>
      </c>
      <c r="E22" s="9" t="s">
        <v>53</v>
      </c>
    </row>
    <row r="23" spans="1:5" x14ac:dyDescent="0.2">
      <c r="A23" s="8" t="s">
        <v>673</v>
      </c>
      <c r="B23" s="8"/>
      <c r="C23" s="9" t="s">
        <v>1441</v>
      </c>
      <c r="D23" s="9" t="s">
        <v>419</v>
      </c>
      <c r="E23" s="9" t="s">
        <v>420</v>
      </c>
    </row>
    <row r="24" spans="1:5" x14ac:dyDescent="0.2">
      <c r="A24" s="8" t="s">
        <v>685</v>
      </c>
      <c r="B24" s="8"/>
      <c r="C24" s="9" t="s">
        <v>1441</v>
      </c>
      <c r="D24" s="9" t="s">
        <v>30</v>
      </c>
      <c r="E24" s="9" t="s">
        <v>31</v>
      </c>
    </row>
    <row r="25" spans="1:5" x14ac:dyDescent="0.2">
      <c r="A25" s="8" t="s">
        <v>541</v>
      </c>
      <c r="B25" s="8"/>
      <c r="C25" s="9" t="s">
        <v>1390</v>
      </c>
      <c r="D25" s="9" t="s">
        <v>419</v>
      </c>
      <c r="E25" s="9" t="s">
        <v>420</v>
      </c>
    </row>
    <row r="26" spans="1:5" x14ac:dyDescent="0.2">
      <c r="A26" s="8" t="s">
        <v>546</v>
      </c>
      <c r="B26" s="8"/>
      <c r="C26" s="9" t="s">
        <v>1390</v>
      </c>
      <c r="D26" s="9" t="s">
        <v>12</v>
      </c>
      <c r="E26" s="9" t="s">
        <v>13</v>
      </c>
    </row>
    <row r="27" spans="1:5" x14ac:dyDescent="0.2">
      <c r="A27" s="8" t="s">
        <v>633</v>
      </c>
      <c r="B27" s="8"/>
      <c r="C27" s="9" t="s">
        <v>1390</v>
      </c>
      <c r="D27" s="9" t="s">
        <v>4</v>
      </c>
      <c r="E27" s="9" t="s">
        <v>5</v>
      </c>
    </row>
    <row r="28" spans="1:5" x14ac:dyDescent="0.2">
      <c r="A28" s="8" t="s">
        <v>1783</v>
      </c>
      <c r="B28" s="8"/>
      <c r="C28" s="9" t="s">
        <v>1390</v>
      </c>
      <c r="D28" s="9" t="s">
        <v>4</v>
      </c>
      <c r="E28" s="9" t="s">
        <v>5</v>
      </c>
    </row>
    <row r="29" spans="1:5" x14ac:dyDescent="0.2">
      <c r="A29" s="8" t="s">
        <v>658</v>
      </c>
      <c r="B29" s="8"/>
      <c r="C29" s="9" t="s">
        <v>1440</v>
      </c>
      <c r="D29" s="9" t="s">
        <v>81</v>
      </c>
      <c r="E29" s="9" t="s">
        <v>82</v>
      </c>
    </row>
    <row r="30" spans="1:5" x14ac:dyDescent="0.2">
      <c r="A30" s="8"/>
      <c r="B30" s="8" t="s">
        <v>627</v>
      </c>
      <c r="C30" s="9" t="s">
        <v>628</v>
      </c>
      <c r="D30" s="9" t="s">
        <v>40</v>
      </c>
      <c r="E30" s="9" t="s">
        <v>41</v>
      </c>
    </row>
    <row r="31" spans="1:5" x14ac:dyDescent="0.2">
      <c r="A31" s="8"/>
      <c r="B31" s="8" t="s">
        <v>954</v>
      </c>
      <c r="C31" s="9" t="s">
        <v>956</v>
      </c>
      <c r="D31" s="9" t="s">
        <v>695</v>
      </c>
      <c r="E31" s="9" t="s">
        <v>696</v>
      </c>
    </row>
    <row r="32" spans="1:5" x14ac:dyDescent="0.2">
      <c r="A32" s="8"/>
      <c r="B32" s="8" t="s">
        <v>555</v>
      </c>
      <c r="C32" s="9" t="s">
        <v>556</v>
      </c>
      <c r="D32" s="9" t="s">
        <v>52</v>
      </c>
      <c r="E32" s="9" t="s">
        <v>53</v>
      </c>
    </row>
    <row r="33" spans="1:5" x14ac:dyDescent="0.2">
      <c r="A33" s="8"/>
      <c r="B33" s="8" t="s">
        <v>666</v>
      </c>
      <c r="C33" s="9" t="s">
        <v>669</v>
      </c>
      <c r="D33" s="9" t="s">
        <v>667</v>
      </c>
      <c r="E33" s="9" t="s">
        <v>668</v>
      </c>
    </row>
    <row r="34" spans="1:5" x14ac:dyDescent="0.2">
      <c r="A34" s="8"/>
      <c r="B34" s="8" t="s">
        <v>916</v>
      </c>
      <c r="C34" s="9" t="s">
        <v>919</v>
      </c>
      <c r="D34" s="9" t="s">
        <v>917</v>
      </c>
      <c r="E34" s="9" t="s">
        <v>918</v>
      </c>
    </row>
    <row r="35" spans="1:5" x14ac:dyDescent="0.2">
      <c r="A35" s="8" t="s">
        <v>1898</v>
      </c>
      <c r="B35" s="8"/>
      <c r="C35" s="9" t="s">
        <v>919</v>
      </c>
      <c r="D35" s="9" t="s">
        <v>251</v>
      </c>
      <c r="E35" s="9" t="s">
        <v>252</v>
      </c>
    </row>
    <row r="36" spans="1:5" x14ac:dyDescent="0.2">
      <c r="A36" s="8"/>
      <c r="B36" s="8" t="s">
        <v>418</v>
      </c>
      <c r="C36" s="9" t="s">
        <v>421</v>
      </c>
      <c r="D36" s="9" t="s">
        <v>419</v>
      </c>
      <c r="E36" s="9" t="s">
        <v>420</v>
      </c>
    </row>
    <row r="37" spans="1:5" x14ac:dyDescent="0.2">
      <c r="A37" s="8"/>
      <c r="B37" s="8" t="s">
        <v>536</v>
      </c>
      <c r="C37" s="9" t="s">
        <v>421</v>
      </c>
      <c r="D37" s="9" t="s">
        <v>300</v>
      </c>
      <c r="E37" s="9" t="s">
        <v>301</v>
      </c>
    </row>
    <row r="38" spans="1:5" x14ac:dyDescent="0.2">
      <c r="A38" s="8"/>
      <c r="B38" s="8" t="s">
        <v>880</v>
      </c>
      <c r="C38" s="9" t="s">
        <v>421</v>
      </c>
      <c r="D38" s="9" t="s">
        <v>881</v>
      </c>
      <c r="E38" s="9" t="s">
        <v>882</v>
      </c>
    </row>
    <row r="39" spans="1:5" x14ac:dyDescent="0.2">
      <c r="A39" s="6"/>
      <c r="B39" s="6" t="s">
        <v>322</v>
      </c>
      <c r="C39" s="7" t="s">
        <v>323</v>
      </c>
      <c r="D39" s="7" t="s">
        <v>324</v>
      </c>
      <c r="E39" s="7" t="s">
        <v>325</v>
      </c>
    </row>
    <row r="40" spans="1:5" x14ac:dyDescent="0.2">
      <c r="A40" s="8"/>
      <c r="B40" s="8" t="s">
        <v>619</v>
      </c>
      <c r="C40" s="9" t="s">
        <v>323</v>
      </c>
      <c r="D40" s="9" t="s">
        <v>17</v>
      </c>
      <c r="E40" s="9" t="s">
        <v>18</v>
      </c>
    </row>
    <row r="41" spans="1:5" x14ac:dyDescent="0.2">
      <c r="A41" s="8"/>
      <c r="B41" s="8" t="s">
        <v>660</v>
      </c>
      <c r="C41" s="9" t="s">
        <v>323</v>
      </c>
      <c r="D41" s="9" t="s">
        <v>12</v>
      </c>
      <c r="E41" s="9" t="s">
        <v>132</v>
      </c>
    </row>
    <row r="42" spans="1:5" x14ac:dyDescent="0.2">
      <c r="A42" s="8"/>
      <c r="B42" s="8" t="s">
        <v>689</v>
      </c>
      <c r="C42" s="9" t="s">
        <v>323</v>
      </c>
      <c r="D42" s="9" t="s">
        <v>575</v>
      </c>
      <c r="E42" s="9" t="s">
        <v>690</v>
      </c>
    </row>
    <row r="43" spans="1:5" x14ac:dyDescent="0.2">
      <c r="A43" s="8" t="s">
        <v>1900</v>
      </c>
      <c r="B43" s="8"/>
      <c r="C43" s="9" t="s">
        <v>323</v>
      </c>
      <c r="D43" s="9" t="s">
        <v>17</v>
      </c>
      <c r="E43" s="9" t="s">
        <v>18</v>
      </c>
    </row>
    <row r="44" spans="1:5" x14ac:dyDescent="0.2">
      <c r="A44" s="8"/>
      <c r="B44" s="8" t="s">
        <v>743</v>
      </c>
      <c r="C44" s="9" t="s">
        <v>744</v>
      </c>
      <c r="D44" s="9" t="s">
        <v>745</v>
      </c>
      <c r="E44" s="9" t="s">
        <v>284</v>
      </c>
    </row>
    <row r="45" spans="1:5" x14ac:dyDescent="0.2">
      <c r="A45" s="6"/>
      <c r="B45" s="6" t="s">
        <v>249</v>
      </c>
      <c r="C45" s="7" t="s">
        <v>250</v>
      </c>
      <c r="D45" s="7" t="s">
        <v>251</v>
      </c>
      <c r="E45" s="7" t="s">
        <v>252</v>
      </c>
    </row>
    <row r="46" spans="1:5" x14ac:dyDescent="0.2">
      <c r="A46" s="8" t="s">
        <v>601</v>
      </c>
      <c r="B46" s="8"/>
      <c r="C46" s="9" t="s">
        <v>1413</v>
      </c>
      <c r="D46" s="9" t="s">
        <v>300</v>
      </c>
      <c r="E46" s="9" t="s">
        <v>301</v>
      </c>
    </row>
    <row r="47" spans="1:5" x14ac:dyDescent="0.2">
      <c r="A47" s="8"/>
      <c r="B47" s="8" t="s">
        <v>464</v>
      </c>
      <c r="C47" s="9" t="s">
        <v>465</v>
      </c>
      <c r="D47" s="9" t="s">
        <v>12</v>
      </c>
      <c r="E47" s="9" t="s">
        <v>13</v>
      </c>
    </row>
    <row r="48" spans="1:5" x14ac:dyDescent="0.2">
      <c r="A48" s="8"/>
      <c r="B48" s="8" t="s">
        <v>578</v>
      </c>
      <c r="C48" s="9" t="s">
        <v>465</v>
      </c>
      <c r="D48" s="9" t="s">
        <v>4</v>
      </c>
      <c r="E48" s="9" t="s">
        <v>5</v>
      </c>
    </row>
    <row r="49" spans="1:5" x14ac:dyDescent="0.2">
      <c r="A49" s="8"/>
      <c r="B49" s="8" t="s">
        <v>468</v>
      </c>
      <c r="C49" s="9" t="s">
        <v>469</v>
      </c>
      <c r="D49" s="9" t="s">
        <v>452</v>
      </c>
      <c r="E49" s="9" t="s">
        <v>452</v>
      </c>
    </row>
    <row r="50" spans="1:5" x14ac:dyDescent="0.2">
      <c r="A50" s="8" t="s">
        <v>724</v>
      </c>
      <c r="B50" s="8"/>
      <c r="C50" s="9" t="s">
        <v>1465</v>
      </c>
      <c r="D50" s="9" t="s">
        <v>497</v>
      </c>
      <c r="E50" s="9" t="s">
        <v>634</v>
      </c>
    </row>
    <row r="51" spans="1:5" x14ac:dyDescent="0.2">
      <c r="A51" s="8"/>
      <c r="B51" s="8" t="s">
        <v>670</v>
      </c>
      <c r="C51" s="9" t="s">
        <v>671</v>
      </c>
      <c r="D51" s="9" t="s">
        <v>497</v>
      </c>
      <c r="E51" s="9" t="s">
        <v>498</v>
      </c>
    </row>
    <row r="52" spans="1:5" x14ac:dyDescent="0.2">
      <c r="A52" s="8" t="s">
        <v>1937</v>
      </c>
      <c r="B52" s="8"/>
      <c r="C52" s="9" t="s">
        <v>1938</v>
      </c>
      <c r="D52" s="9" t="s">
        <v>1939</v>
      </c>
      <c r="E52" s="9" t="s">
        <v>1940</v>
      </c>
    </row>
    <row r="53" spans="1:5" x14ac:dyDescent="0.2">
      <c r="A53" s="11">
        <v>10224</v>
      </c>
      <c r="B53" s="8"/>
      <c r="C53" s="9" t="s">
        <v>1605</v>
      </c>
      <c r="D53" s="9" t="s">
        <v>1606</v>
      </c>
      <c r="E53" s="9" t="s">
        <v>1607</v>
      </c>
    </row>
    <row r="54" spans="1:5" x14ac:dyDescent="0.2">
      <c r="A54" s="6" t="s">
        <v>7</v>
      </c>
      <c r="B54" s="6" t="s">
        <v>7</v>
      </c>
      <c r="C54" s="7" t="s">
        <v>10</v>
      </c>
      <c r="D54" s="7" t="s">
        <v>8</v>
      </c>
      <c r="E54" s="7" t="s">
        <v>9</v>
      </c>
    </row>
    <row r="55" spans="1:5" x14ac:dyDescent="0.2">
      <c r="A55" s="8" t="s">
        <v>662</v>
      </c>
      <c r="B55" s="8"/>
      <c r="C55" s="9" t="s">
        <v>1442</v>
      </c>
      <c r="D55" s="9" t="s">
        <v>280</v>
      </c>
      <c r="E55" s="9" t="s">
        <v>281</v>
      </c>
    </row>
    <row r="56" spans="1:5" x14ac:dyDescent="0.2">
      <c r="A56" s="8"/>
      <c r="B56" s="8" t="s">
        <v>957</v>
      </c>
      <c r="C56" s="9" t="s">
        <v>958</v>
      </c>
      <c r="D56" s="9" t="s">
        <v>959</v>
      </c>
      <c r="E56" s="9" t="s">
        <v>960</v>
      </c>
    </row>
    <row r="57" spans="1:5" x14ac:dyDescent="0.2">
      <c r="A57" s="8"/>
      <c r="B57" s="8" t="s">
        <v>475</v>
      </c>
      <c r="C57" s="9" t="s">
        <v>476</v>
      </c>
      <c r="D57" s="9" t="s">
        <v>96</v>
      </c>
      <c r="E57" s="9" t="s">
        <v>97</v>
      </c>
    </row>
    <row r="58" spans="1:5" x14ac:dyDescent="0.2">
      <c r="A58" s="8"/>
      <c r="B58" s="8" t="s">
        <v>1003</v>
      </c>
      <c r="C58" s="9" t="s">
        <v>1004</v>
      </c>
      <c r="D58" s="9" t="s">
        <v>96</v>
      </c>
      <c r="E58" s="9" t="s">
        <v>97</v>
      </c>
    </row>
    <row r="59" spans="1:5" x14ac:dyDescent="0.2">
      <c r="A59" s="8" t="s">
        <v>829</v>
      </c>
      <c r="B59" s="8"/>
      <c r="C59" s="9" t="s">
        <v>1516</v>
      </c>
      <c r="D59" s="9" t="s">
        <v>199</v>
      </c>
      <c r="E59" s="9" t="s">
        <v>200</v>
      </c>
    </row>
    <row r="60" spans="1:5" x14ac:dyDescent="0.2">
      <c r="A60" s="8" t="s">
        <v>1781</v>
      </c>
      <c r="B60" s="8"/>
      <c r="C60" s="9" t="s">
        <v>1782</v>
      </c>
      <c r="D60" s="9" t="s">
        <v>558</v>
      </c>
      <c r="E60" s="9" t="s">
        <v>559</v>
      </c>
    </row>
    <row r="61" spans="1:5" x14ac:dyDescent="0.2">
      <c r="A61" s="8"/>
      <c r="B61" s="8" t="s">
        <v>706</v>
      </c>
      <c r="C61" s="9" t="s">
        <v>707</v>
      </c>
      <c r="D61" s="9" t="s">
        <v>708</v>
      </c>
      <c r="E61" s="9" t="s">
        <v>709</v>
      </c>
    </row>
    <row r="62" spans="1:5" x14ac:dyDescent="0.2">
      <c r="A62" s="8" t="s">
        <v>885</v>
      </c>
      <c r="B62" s="8"/>
      <c r="C62" s="9" t="s">
        <v>1531</v>
      </c>
      <c r="D62" s="9" t="s">
        <v>1532</v>
      </c>
      <c r="E62" s="9" t="s">
        <v>1533</v>
      </c>
    </row>
    <row r="63" spans="1:5" x14ac:dyDescent="0.2">
      <c r="A63" s="8"/>
      <c r="B63" s="8" t="s">
        <v>858</v>
      </c>
      <c r="C63" s="9" t="s">
        <v>859</v>
      </c>
      <c r="D63" s="9" t="s">
        <v>860</v>
      </c>
      <c r="E63" s="9" t="s">
        <v>861</v>
      </c>
    </row>
    <row r="64" spans="1:5" x14ac:dyDescent="0.2">
      <c r="A64" s="11">
        <v>1242</v>
      </c>
      <c r="B64" s="8"/>
      <c r="C64" s="9" t="s">
        <v>1352</v>
      </c>
      <c r="D64" s="9" t="s">
        <v>96</v>
      </c>
      <c r="E64" s="9" t="s">
        <v>97</v>
      </c>
    </row>
    <row r="65" spans="1:5" x14ac:dyDescent="0.2">
      <c r="A65" s="10" t="s">
        <v>245</v>
      </c>
      <c r="B65" s="4"/>
      <c r="C65" s="3" t="s">
        <v>1352</v>
      </c>
      <c r="D65" s="3" t="s">
        <v>96</v>
      </c>
      <c r="E65" s="3" t="s">
        <v>97</v>
      </c>
    </row>
    <row r="66" spans="1:5" x14ac:dyDescent="0.2">
      <c r="A66" s="8"/>
      <c r="B66" s="8" t="s">
        <v>453</v>
      </c>
      <c r="C66" s="9" t="s">
        <v>454</v>
      </c>
      <c r="D66" s="9" t="s">
        <v>199</v>
      </c>
      <c r="E66" s="9" t="s">
        <v>200</v>
      </c>
    </row>
    <row r="67" spans="1:5" x14ac:dyDescent="0.2">
      <c r="A67" s="8" t="s">
        <v>1825</v>
      </c>
      <c r="B67" s="8"/>
      <c r="C67" s="9" t="s">
        <v>1826</v>
      </c>
      <c r="D67" s="9" t="s">
        <v>52</v>
      </c>
      <c r="E67" s="9" t="s">
        <v>53</v>
      </c>
    </row>
    <row r="68" spans="1:5" x14ac:dyDescent="0.2">
      <c r="A68" s="8" t="s">
        <v>526</v>
      </c>
      <c r="B68" s="8"/>
      <c r="C68" s="9" t="s">
        <v>1378</v>
      </c>
      <c r="D68" s="9" t="s">
        <v>1379</v>
      </c>
      <c r="E68" s="9" t="s">
        <v>1380</v>
      </c>
    </row>
    <row r="69" spans="1:5" x14ac:dyDescent="0.2">
      <c r="A69" s="8" t="s">
        <v>1291</v>
      </c>
      <c r="B69" s="8"/>
      <c r="C69" s="9" t="s">
        <v>1292</v>
      </c>
      <c r="D69" s="9" t="s">
        <v>1075</v>
      </c>
      <c r="E69" s="9" t="s">
        <v>1076</v>
      </c>
    </row>
    <row r="70" spans="1:5" x14ac:dyDescent="0.2">
      <c r="A70" s="8" t="s">
        <v>500</v>
      </c>
      <c r="B70" s="8"/>
      <c r="C70" s="9" t="s">
        <v>1292</v>
      </c>
      <c r="D70" s="9" t="s">
        <v>1372</v>
      </c>
      <c r="E70" s="9" t="s">
        <v>1373</v>
      </c>
    </row>
    <row r="71" spans="1:5" x14ac:dyDescent="0.2">
      <c r="A71" s="6" t="s">
        <v>1057</v>
      </c>
      <c r="B71" s="6"/>
      <c r="C71" s="7" t="s">
        <v>1058</v>
      </c>
      <c r="D71" s="7" t="s">
        <v>1059</v>
      </c>
      <c r="E71" s="7" t="s">
        <v>1060</v>
      </c>
    </row>
    <row r="72" spans="1:5" x14ac:dyDescent="0.2">
      <c r="A72" s="6" t="s">
        <v>1049</v>
      </c>
      <c r="B72" s="6"/>
      <c r="C72" s="7" t="s">
        <v>1050</v>
      </c>
      <c r="D72" s="7" t="s">
        <v>1051</v>
      </c>
      <c r="E72" s="7" t="s">
        <v>1052</v>
      </c>
    </row>
    <row r="73" spans="1:5" x14ac:dyDescent="0.2">
      <c r="A73" s="6" t="s">
        <v>11</v>
      </c>
      <c r="B73" s="6" t="s">
        <v>11</v>
      </c>
      <c r="C73" s="7" t="s">
        <v>14</v>
      </c>
      <c r="D73" s="7" t="s">
        <v>12</v>
      </c>
      <c r="E73" s="7" t="s">
        <v>13</v>
      </c>
    </row>
    <row r="74" spans="1:5" x14ac:dyDescent="0.2">
      <c r="A74" s="8"/>
      <c r="B74" s="8" t="s">
        <v>794</v>
      </c>
      <c r="C74" s="9" t="s">
        <v>110</v>
      </c>
      <c r="D74" s="9" t="s">
        <v>490</v>
      </c>
      <c r="E74" s="9" t="s">
        <v>491</v>
      </c>
    </row>
    <row r="75" spans="1:5" x14ac:dyDescent="0.2">
      <c r="A75" s="8" t="s">
        <v>1751</v>
      </c>
      <c r="B75" s="8"/>
      <c r="C75" s="9" t="s">
        <v>110</v>
      </c>
      <c r="D75" s="9" t="s">
        <v>490</v>
      </c>
      <c r="E75" s="9" t="s">
        <v>491</v>
      </c>
    </row>
    <row r="76" spans="1:5" x14ac:dyDescent="0.2">
      <c r="A76" s="6"/>
      <c r="B76" s="6" t="s">
        <v>159</v>
      </c>
      <c r="C76" s="7" t="s">
        <v>162</v>
      </c>
      <c r="D76" s="7" t="s">
        <v>160</v>
      </c>
      <c r="E76" s="7" t="s">
        <v>161</v>
      </c>
    </row>
    <row r="77" spans="1:5" x14ac:dyDescent="0.2">
      <c r="A77" s="8" t="s">
        <v>550</v>
      </c>
      <c r="B77" s="8"/>
      <c r="C77" s="9" t="s">
        <v>1392</v>
      </c>
      <c r="D77" s="9" t="s">
        <v>280</v>
      </c>
      <c r="E77" s="9" t="s">
        <v>281</v>
      </c>
    </row>
    <row r="78" spans="1:5" x14ac:dyDescent="0.2">
      <c r="A78" s="8" t="s">
        <v>553</v>
      </c>
      <c r="B78" s="8"/>
      <c r="C78" s="9" t="s">
        <v>1393</v>
      </c>
      <c r="D78" s="9" t="s">
        <v>1394</v>
      </c>
      <c r="E78" s="9" t="s">
        <v>1395</v>
      </c>
    </row>
    <row r="79" spans="1:5" x14ac:dyDescent="0.2">
      <c r="A79" s="8"/>
      <c r="B79" s="8" t="s">
        <v>615</v>
      </c>
      <c r="C79" s="9" t="s">
        <v>618</v>
      </c>
      <c r="D79" s="9" t="s">
        <v>616</v>
      </c>
      <c r="E79" s="9" t="s">
        <v>617</v>
      </c>
    </row>
    <row r="80" spans="1:5" x14ac:dyDescent="0.2">
      <c r="A80" s="8"/>
      <c r="B80" s="8" t="s">
        <v>691</v>
      </c>
      <c r="C80" s="9" t="s">
        <v>692</v>
      </c>
      <c r="D80" s="9" t="s">
        <v>522</v>
      </c>
      <c r="E80" s="9" t="s">
        <v>523</v>
      </c>
    </row>
    <row r="81" spans="1:5" x14ac:dyDescent="0.2">
      <c r="A81" s="8" t="s">
        <v>746</v>
      </c>
      <c r="B81" s="8"/>
      <c r="C81" s="9" t="s">
        <v>692</v>
      </c>
      <c r="D81" s="9" t="s">
        <v>428</v>
      </c>
      <c r="E81" s="9" t="s">
        <v>429</v>
      </c>
    </row>
    <row r="82" spans="1:5" x14ac:dyDescent="0.2">
      <c r="A82" s="8" t="s">
        <v>1843</v>
      </c>
      <c r="B82" s="8"/>
      <c r="C82" s="9" t="s">
        <v>692</v>
      </c>
      <c r="D82" s="9" t="s">
        <v>830</v>
      </c>
      <c r="E82" s="9" t="s">
        <v>831</v>
      </c>
    </row>
    <row r="83" spans="1:5" x14ac:dyDescent="0.2">
      <c r="A83" s="8"/>
      <c r="B83" s="8" t="s">
        <v>976</v>
      </c>
      <c r="C83" s="9" t="s">
        <v>977</v>
      </c>
      <c r="D83" s="9" t="s">
        <v>428</v>
      </c>
      <c r="E83" s="9" t="s">
        <v>429</v>
      </c>
    </row>
    <row r="84" spans="1:5" x14ac:dyDescent="0.2">
      <c r="A84" s="8"/>
      <c r="B84" s="8" t="s">
        <v>987</v>
      </c>
      <c r="C84" s="9" t="s">
        <v>990</v>
      </c>
      <c r="D84" s="9" t="s">
        <v>988</v>
      </c>
      <c r="E84" s="9" t="s">
        <v>989</v>
      </c>
    </row>
    <row r="85" spans="1:5" x14ac:dyDescent="0.2">
      <c r="A85" s="8"/>
      <c r="B85" s="8" t="s">
        <v>892</v>
      </c>
      <c r="C85" s="9" t="s">
        <v>895</v>
      </c>
      <c r="D85" s="9" t="s">
        <v>893</v>
      </c>
      <c r="E85" s="9" t="s">
        <v>894</v>
      </c>
    </row>
    <row r="86" spans="1:5" x14ac:dyDescent="0.2">
      <c r="A86" s="8" t="s">
        <v>870</v>
      </c>
      <c r="B86" s="8"/>
      <c r="C86" s="9" t="s">
        <v>1526</v>
      </c>
      <c r="D86" s="9" t="s">
        <v>548</v>
      </c>
      <c r="E86" s="9" t="s">
        <v>549</v>
      </c>
    </row>
    <row r="87" spans="1:5" x14ac:dyDescent="0.2">
      <c r="A87" s="8" t="s">
        <v>693</v>
      </c>
      <c r="B87" s="8"/>
      <c r="C87" s="9" t="s">
        <v>1449</v>
      </c>
      <c r="D87" s="9" t="s">
        <v>1450</v>
      </c>
      <c r="E87" s="9" t="s">
        <v>1451</v>
      </c>
    </row>
    <row r="88" spans="1:5" x14ac:dyDescent="0.2">
      <c r="A88" s="8" t="s">
        <v>1792</v>
      </c>
      <c r="B88" s="8"/>
      <c r="C88" s="9" t="s">
        <v>1793</v>
      </c>
      <c r="D88" s="9" t="s">
        <v>1572</v>
      </c>
      <c r="E88" s="9" t="s">
        <v>594</v>
      </c>
    </row>
    <row r="89" spans="1:5" x14ac:dyDescent="0.2">
      <c r="A89" s="6" t="s">
        <v>159</v>
      </c>
      <c r="B89" s="6"/>
      <c r="C89" s="7" t="s">
        <v>1084</v>
      </c>
      <c r="D89" s="7" t="s">
        <v>96</v>
      </c>
      <c r="E89" s="7" t="s">
        <v>97</v>
      </c>
    </row>
    <row r="90" spans="1:5" x14ac:dyDescent="0.2">
      <c r="A90" s="6" t="s">
        <v>1080</v>
      </c>
      <c r="B90" s="6"/>
      <c r="C90" s="7" t="s">
        <v>1081</v>
      </c>
      <c r="D90" s="7" t="s">
        <v>1082</v>
      </c>
      <c r="E90" s="7" t="s">
        <v>1083</v>
      </c>
    </row>
    <row r="91" spans="1:5" x14ac:dyDescent="0.2">
      <c r="A91" s="8" t="s">
        <v>620</v>
      </c>
      <c r="B91" s="8"/>
      <c r="C91" s="9" t="s">
        <v>1421</v>
      </c>
      <c r="D91" s="9" t="s">
        <v>486</v>
      </c>
      <c r="E91" s="9" t="s">
        <v>487</v>
      </c>
    </row>
    <row r="92" spans="1:5" x14ac:dyDescent="0.2">
      <c r="A92" s="8" t="s">
        <v>1875</v>
      </c>
      <c r="B92" s="8"/>
      <c r="C92" s="9" t="s">
        <v>1876</v>
      </c>
      <c r="D92" s="9" t="s">
        <v>1873</v>
      </c>
      <c r="E92" s="9" t="s">
        <v>1874</v>
      </c>
    </row>
    <row r="93" spans="1:5" x14ac:dyDescent="0.2">
      <c r="A93" s="8"/>
      <c r="B93" s="8" t="s">
        <v>864</v>
      </c>
      <c r="C93" s="9" t="s">
        <v>865</v>
      </c>
      <c r="D93" s="9" t="s">
        <v>481</v>
      </c>
      <c r="E93" s="9" t="s">
        <v>806</v>
      </c>
    </row>
    <row r="94" spans="1:5" x14ac:dyDescent="0.2">
      <c r="A94" s="6" t="s">
        <v>1055</v>
      </c>
      <c r="B94" s="6"/>
      <c r="C94" s="7" t="s">
        <v>1056</v>
      </c>
      <c r="D94" s="7" t="s">
        <v>68</v>
      </c>
      <c r="E94" s="7" t="s">
        <v>69</v>
      </c>
    </row>
    <row r="95" spans="1:5" x14ac:dyDescent="0.2">
      <c r="A95" s="6" t="s">
        <v>1073</v>
      </c>
      <c r="B95" s="6"/>
      <c r="C95" s="7" t="s">
        <v>1074</v>
      </c>
      <c r="D95" s="7" t="s">
        <v>1075</v>
      </c>
      <c r="E95" s="7" t="s">
        <v>1076</v>
      </c>
    </row>
    <row r="96" spans="1:5" x14ac:dyDescent="0.2">
      <c r="A96" s="8"/>
      <c r="B96" s="8" t="s">
        <v>856</v>
      </c>
      <c r="C96" s="9" t="s">
        <v>857</v>
      </c>
      <c r="D96" s="9" t="s">
        <v>40</v>
      </c>
      <c r="E96" s="9" t="s">
        <v>41</v>
      </c>
    </row>
    <row r="97" spans="1:5" x14ac:dyDescent="0.2">
      <c r="A97" s="8" t="s">
        <v>765</v>
      </c>
      <c r="B97" s="8"/>
      <c r="C97" s="9" t="s">
        <v>1482</v>
      </c>
      <c r="D97" s="9" t="s">
        <v>834</v>
      </c>
      <c r="E97" s="9" t="s">
        <v>835</v>
      </c>
    </row>
    <row r="98" spans="1:5" x14ac:dyDescent="0.2">
      <c r="A98" s="8" t="s">
        <v>1899</v>
      </c>
      <c r="B98" s="8"/>
      <c r="C98" s="9" t="s">
        <v>1482</v>
      </c>
      <c r="D98" s="9" t="s">
        <v>92</v>
      </c>
      <c r="E98" s="9" t="s">
        <v>93</v>
      </c>
    </row>
    <row r="99" spans="1:5" x14ac:dyDescent="0.2">
      <c r="A99" s="8" t="s">
        <v>714</v>
      </c>
      <c r="B99" s="8"/>
      <c r="C99" s="9" t="s">
        <v>766</v>
      </c>
      <c r="D99" s="9" t="s">
        <v>40</v>
      </c>
      <c r="E99" s="9" t="s">
        <v>41</v>
      </c>
    </row>
    <row r="100" spans="1:5" x14ac:dyDescent="0.2">
      <c r="A100" s="8"/>
      <c r="B100" s="8" t="s">
        <v>765</v>
      </c>
      <c r="C100" s="9" t="s">
        <v>766</v>
      </c>
      <c r="D100" s="9" t="s">
        <v>40</v>
      </c>
      <c r="E100" s="9" t="s">
        <v>41</v>
      </c>
    </row>
    <row r="101" spans="1:5" x14ac:dyDescent="0.2">
      <c r="A101" s="8"/>
      <c r="B101" s="8" t="s">
        <v>455</v>
      </c>
      <c r="C101" s="9" t="s">
        <v>456</v>
      </c>
      <c r="D101" s="9" t="s">
        <v>52</v>
      </c>
      <c r="E101" s="9" t="s">
        <v>53</v>
      </c>
    </row>
    <row r="102" spans="1:5" x14ac:dyDescent="0.2">
      <c r="A102" s="8"/>
      <c r="B102" s="8" t="s">
        <v>588</v>
      </c>
      <c r="C102" s="9" t="s">
        <v>590</v>
      </c>
      <c r="D102" s="9" t="s">
        <v>589</v>
      </c>
      <c r="E102" s="9" t="s">
        <v>161</v>
      </c>
    </row>
    <row r="103" spans="1:5" x14ac:dyDescent="0.2">
      <c r="A103" s="8"/>
      <c r="B103" s="8" t="s">
        <v>496</v>
      </c>
      <c r="C103" s="9" t="s">
        <v>499</v>
      </c>
      <c r="D103" s="9" t="s">
        <v>497</v>
      </c>
      <c r="E103" s="9" t="s">
        <v>498</v>
      </c>
    </row>
    <row r="104" spans="1:5" x14ac:dyDescent="0.2">
      <c r="A104" s="6" t="s">
        <v>1111</v>
      </c>
      <c r="B104" s="6"/>
      <c r="C104" s="7" t="s">
        <v>1112</v>
      </c>
      <c r="D104" s="7" t="s">
        <v>834</v>
      </c>
      <c r="E104" s="7" t="s">
        <v>835</v>
      </c>
    </row>
    <row r="105" spans="1:5" x14ac:dyDescent="0.2">
      <c r="A105" s="8" t="s">
        <v>615</v>
      </c>
      <c r="B105" s="8"/>
      <c r="C105" s="9" t="s">
        <v>1416</v>
      </c>
      <c r="D105" s="9" t="s">
        <v>1417</v>
      </c>
      <c r="E105" s="9" t="s">
        <v>1418</v>
      </c>
    </row>
    <row r="106" spans="1:5" x14ac:dyDescent="0.2">
      <c r="A106" s="8" t="s">
        <v>489</v>
      </c>
      <c r="B106" s="8"/>
      <c r="C106" s="9" t="s">
        <v>1370</v>
      </c>
      <c r="D106" s="9" t="s">
        <v>494</v>
      </c>
      <c r="E106" s="9" t="s">
        <v>495</v>
      </c>
    </row>
    <row r="107" spans="1:5" x14ac:dyDescent="0.2">
      <c r="A107" s="6" t="s">
        <v>15</v>
      </c>
      <c r="B107" s="6" t="s">
        <v>15</v>
      </c>
      <c r="C107" s="7" t="s">
        <v>14</v>
      </c>
      <c r="D107" s="7" t="s">
        <v>4</v>
      </c>
      <c r="E107" s="7" t="s">
        <v>5</v>
      </c>
    </row>
    <row r="108" spans="1:5" x14ac:dyDescent="0.2">
      <c r="A108" s="8" t="s">
        <v>1887</v>
      </c>
      <c r="B108" s="8"/>
      <c r="C108" s="9" t="s">
        <v>1888</v>
      </c>
      <c r="D108" s="9" t="s">
        <v>1889</v>
      </c>
      <c r="E108" s="9" t="s">
        <v>1890</v>
      </c>
    </row>
    <row r="109" spans="1:5" x14ac:dyDescent="0.2">
      <c r="A109" s="6"/>
      <c r="B109" s="6" t="s">
        <v>143</v>
      </c>
      <c r="C109" s="7" t="s">
        <v>144</v>
      </c>
      <c r="D109" s="7" t="s">
        <v>96</v>
      </c>
      <c r="E109" s="7" t="s">
        <v>97</v>
      </c>
    </row>
    <row r="110" spans="1:5" x14ac:dyDescent="0.2">
      <c r="A110" s="6"/>
      <c r="B110" s="6" t="s">
        <v>163</v>
      </c>
      <c r="C110" s="7" t="s">
        <v>164</v>
      </c>
      <c r="D110" s="7" t="s">
        <v>40</v>
      </c>
      <c r="E110" s="7" t="s">
        <v>41</v>
      </c>
    </row>
    <row r="111" spans="1:5" x14ac:dyDescent="0.2">
      <c r="A111" s="8" t="s">
        <v>1306</v>
      </c>
      <c r="B111" s="8"/>
      <c r="C111" s="9" t="s">
        <v>1307</v>
      </c>
      <c r="D111" s="9" t="s">
        <v>81</v>
      </c>
      <c r="E111" s="9" t="s">
        <v>82</v>
      </c>
    </row>
    <row r="112" spans="1:5" x14ac:dyDescent="0.2">
      <c r="A112" s="6" t="s">
        <v>1063</v>
      </c>
      <c r="B112" s="6"/>
      <c r="C112" s="7" t="s">
        <v>1064</v>
      </c>
      <c r="D112" s="7" t="s">
        <v>1065</v>
      </c>
      <c r="E112" s="7" t="s">
        <v>1066</v>
      </c>
    </row>
    <row r="113" spans="1:5" x14ac:dyDescent="0.2">
      <c r="A113" s="8" t="s">
        <v>720</v>
      </c>
      <c r="B113" s="8"/>
      <c r="C113" s="9" t="s">
        <v>1462</v>
      </c>
      <c r="D113" s="9" t="s">
        <v>1463</v>
      </c>
      <c r="E113" s="9" t="s">
        <v>63</v>
      </c>
    </row>
    <row r="114" spans="1:5" x14ac:dyDescent="0.2">
      <c r="A114" s="6" t="s">
        <v>16</v>
      </c>
      <c r="B114" s="6" t="s">
        <v>16</v>
      </c>
      <c r="C114" s="7" t="s">
        <v>19</v>
      </c>
      <c r="D114" s="7" t="s">
        <v>17</v>
      </c>
      <c r="E114" s="7" t="s">
        <v>18</v>
      </c>
    </row>
    <row r="115" spans="1:5" x14ac:dyDescent="0.2">
      <c r="A115" s="6" t="s">
        <v>20</v>
      </c>
      <c r="B115" s="6" t="s">
        <v>20</v>
      </c>
      <c r="C115" s="7" t="s">
        <v>23</v>
      </c>
      <c r="D115" s="7" t="s">
        <v>21</v>
      </c>
      <c r="E115" s="7" t="s">
        <v>22</v>
      </c>
    </row>
    <row r="116" spans="1:5" x14ac:dyDescent="0.2">
      <c r="A116" s="6" t="s">
        <v>24</v>
      </c>
      <c r="B116" s="6" t="s">
        <v>24</v>
      </c>
      <c r="C116" s="7" t="s">
        <v>28</v>
      </c>
      <c r="D116" s="7" t="s">
        <v>26</v>
      </c>
      <c r="E116" s="7" t="s">
        <v>27</v>
      </c>
    </row>
    <row r="117" spans="1:5" x14ac:dyDescent="0.2">
      <c r="A117" s="6" t="s">
        <v>1100</v>
      </c>
      <c r="B117" s="6"/>
      <c r="C117" s="7" t="s">
        <v>1101</v>
      </c>
      <c r="D117" s="7" t="s">
        <v>1102</v>
      </c>
      <c r="E117" s="7" t="s">
        <v>376</v>
      </c>
    </row>
    <row r="118" spans="1:5" x14ac:dyDescent="0.2">
      <c r="A118" s="6"/>
      <c r="B118" s="6" t="s">
        <v>179</v>
      </c>
      <c r="C118" s="7" t="s">
        <v>182</v>
      </c>
      <c r="D118" s="7" t="s">
        <v>180</v>
      </c>
      <c r="E118" s="7" t="s">
        <v>181</v>
      </c>
    </row>
    <row r="119" spans="1:5" x14ac:dyDescent="0.2">
      <c r="A119" s="8"/>
      <c r="B119" s="8" t="s">
        <v>508</v>
      </c>
      <c r="C119" s="9" t="s">
        <v>511</v>
      </c>
      <c r="D119" s="9" t="s">
        <v>509</v>
      </c>
      <c r="E119" s="9" t="s">
        <v>510</v>
      </c>
    </row>
    <row r="120" spans="1:5" x14ac:dyDescent="0.2">
      <c r="A120" s="6"/>
      <c r="B120" s="6" t="s">
        <v>198</v>
      </c>
      <c r="C120" s="7" t="s">
        <v>201</v>
      </c>
      <c r="D120" s="7" t="s">
        <v>199</v>
      </c>
      <c r="E120" s="7" t="s">
        <v>200</v>
      </c>
    </row>
    <row r="121" spans="1:5" x14ac:dyDescent="0.2">
      <c r="A121" s="8" t="s">
        <v>520</v>
      </c>
      <c r="B121" s="8"/>
      <c r="C121" s="9" t="s">
        <v>201</v>
      </c>
      <c r="D121" s="9" t="s">
        <v>199</v>
      </c>
      <c r="E121" s="9" t="s">
        <v>200</v>
      </c>
    </row>
    <row r="122" spans="1:5" x14ac:dyDescent="0.2">
      <c r="A122" s="6" t="s">
        <v>191</v>
      </c>
      <c r="B122" s="6"/>
      <c r="C122" s="7" t="s">
        <v>1093</v>
      </c>
      <c r="D122" s="7" t="s">
        <v>40</v>
      </c>
      <c r="E122" s="7" t="s">
        <v>41</v>
      </c>
    </row>
    <row r="123" spans="1:5" x14ac:dyDescent="0.2">
      <c r="A123" s="6"/>
      <c r="B123" s="6" t="s">
        <v>202</v>
      </c>
      <c r="C123" s="7" t="s">
        <v>204</v>
      </c>
      <c r="D123" s="7" t="s">
        <v>203</v>
      </c>
      <c r="E123" s="7" t="s">
        <v>63</v>
      </c>
    </row>
    <row r="124" spans="1:5" x14ac:dyDescent="0.2">
      <c r="A124" s="8" t="s">
        <v>1789</v>
      </c>
      <c r="B124" s="8"/>
      <c r="C124" s="9" t="s">
        <v>1790</v>
      </c>
      <c r="D124" s="9" t="s">
        <v>558</v>
      </c>
      <c r="E124" s="9" t="s">
        <v>559</v>
      </c>
    </row>
    <row r="125" spans="1:5" x14ac:dyDescent="0.2">
      <c r="A125" s="6" t="s">
        <v>1103</v>
      </c>
      <c r="B125" s="6"/>
      <c r="C125" s="7" t="s">
        <v>1104</v>
      </c>
      <c r="D125" s="7" t="s">
        <v>75</v>
      </c>
      <c r="E125" s="7" t="s">
        <v>76</v>
      </c>
    </row>
    <row r="126" spans="1:5" x14ac:dyDescent="0.2">
      <c r="A126" s="6" t="s">
        <v>1094</v>
      </c>
      <c r="B126" s="6"/>
      <c r="C126" s="7" t="s">
        <v>1095</v>
      </c>
      <c r="D126" s="7" t="s">
        <v>96</v>
      </c>
      <c r="E126" s="7" t="s">
        <v>97</v>
      </c>
    </row>
    <row r="127" spans="1:5" x14ac:dyDescent="0.2">
      <c r="A127" s="6"/>
      <c r="B127" s="6" t="s">
        <v>183</v>
      </c>
      <c r="C127" s="7" t="s">
        <v>186</v>
      </c>
      <c r="D127" s="7" t="s">
        <v>184</v>
      </c>
      <c r="E127" s="7" t="s">
        <v>185</v>
      </c>
    </row>
    <row r="128" spans="1:5" x14ac:dyDescent="0.2">
      <c r="A128" s="6"/>
      <c r="B128" s="6" t="s">
        <v>187</v>
      </c>
      <c r="C128" s="7" t="s">
        <v>190</v>
      </c>
      <c r="D128" s="7" t="s">
        <v>188</v>
      </c>
      <c r="E128" s="7" t="s">
        <v>189</v>
      </c>
    </row>
    <row r="129" spans="1:5" x14ac:dyDescent="0.2">
      <c r="A129" s="8"/>
      <c r="B129" s="8" t="s">
        <v>457</v>
      </c>
      <c r="C129" s="9" t="s">
        <v>458</v>
      </c>
      <c r="D129" s="9" t="s">
        <v>96</v>
      </c>
      <c r="E129" s="9" t="s">
        <v>97</v>
      </c>
    </row>
    <row r="130" spans="1:5" x14ac:dyDescent="0.2">
      <c r="A130" s="8" t="s">
        <v>528</v>
      </c>
      <c r="B130" s="8"/>
      <c r="C130" s="9" t="s">
        <v>1381</v>
      </c>
      <c r="D130" s="9" t="s">
        <v>522</v>
      </c>
      <c r="E130" s="9" t="s">
        <v>523</v>
      </c>
    </row>
    <row r="131" spans="1:5" x14ac:dyDescent="0.2">
      <c r="A131" s="8"/>
      <c r="B131" s="8" t="s">
        <v>714</v>
      </c>
      <c r="C131" s="9" t="s">
        <v>715</v>
      </c>
      <c r="D131" s="9" t="s">
        <v>379</v>
      </c>
      <c r="E131" s="9" t="s">
        <v>161</v>
      </c>
    </row>
    <row r="132" spans="1:5" x14ac:dyDescent="0.2">
      <c r="A132" s="6"/>
      <c r="B132" s="6" t="s">
        <v>193</v>
      </c>
      <c r="C132" s="7" t="s">
        <v>194</v>
      </c>
      <c r="D132" s="7" t="s">
        <v>75</v>
      </c>
      <c r="E132" s="7" t="s">
        <v>76</v>
      </c>
    </row>
    <row r="133" spans="1:5" x14ac:dyDescent="0.2">
      <c r="A133" s="8" t="s">
        <v>466</v>
      </c>
      <c r="B133" s="8"/>
      <c r="C133" s="9" t="s">
        <v>194</v>
      </c>
      <c r="D133" s="9" t="s">
        <v>75</v>
      </c>
      <c r="E133" s="9" t="s">
        <v>76</v>
      </c>
    </row>
    <row r="134" spans="1:5" x14ac:dyDescent="0.2">
      <c r="A134" s="8" t="s">
        <v>508</v>
      </c>
      <c r="B134" s="8"/>
      <c r="C134" s="9" t="s">
        <v>1376</v>
      </c>
      <c r="D134" s="9" t="s">
        <v>96</v>
      </c>
      <c r="E134" s="9" t="s">
        <v>97</v>
      </c>
    </row>
    <row r="135" spans="1:5" x14ac:dyDescent="0.2">
      <c r="A135" s="8" t="s">
        <v>763</v>
      </c>
      <c r="B135" s="8"/>
      <c r="C135" s="9" t="s">
        <v>1481</v>
      </c>
      <c r="D135" s="9" t="s">
        <v>96</v>
      </c>
      <c r="E135" s="9" t="s">
        <v>97</v>
      </c>
    </row>
    <row r="136" spans="1:5" x14ac:dyDescent="0.2">
      <c r="A136" s="8"/>
      <c r="B136" s="8" t="s">
        <v>568</v>
      </c>
      <c r="C136" s="9" t="s">
        <v>571</v>
      </c>
      <c r="D136" s="9" t="s">
        <v>569</v>
      </c>
      <c r="E136" s="9" t="s">
        <v>570</v>
      </c>
    </row>
    <row r="137" spans="1:5" x14ac:dyDescent="0.2">
      <c r="A137" s="8"/>
      <c r="B137" s="8" t="s">
        <v>595</v>
      </c>
      <c r="C137" s="9" t="s">
        <v>596</v>
      </c>
      <c r="D137" s="9" t="s">
        <v>199</v>
      </c>
      <c r="E137" s="9" t="s">
        <v>200</v>
      </c>
    </row>
    <row r="138" spans="1:5" x14ac:dyDescent="0.2">
      <c r="A138" s="6" t="s">
        <v>202</v>
      </c>
      <c r="B138" s="6"/>
      <c r="C138" s="7" t="s">
        <v>1105</v>
      </c>
      <c r="D138" s="7" t="s">
        <v>1106</v>
      </c>
      <c r="E138" s="7" t="s">
        <v>235</v>
      </c>
    </row>
    <row r="139" spans="1:5" x14ac:dyDescent="0.2">
      <c r="A139" s="8"/>
      <c r="B139" s="8" t="s">
        <v>866</v>
      </c>
      <c r="C139" s="9" t="s">
        <v>869</v>
      </c>
      <c r="D139" s="9" t="s">
        <v>867</v>
      </c>
      <c r="E139" s="9" t="s">
        <v>868</v>
      </c>
    </row>
    <row r="140" spans="1:5" x14ac:dyDescent="0.2">
      <c r="A140" s="6" t="s">
        <v>1091</v>
      </c>
      <c r="B140" s="6"/>
      <c r="C140" s="7" t="s">
        <v>1092</v>
      </c>
      <c r="D140" s="7" t="s">
        <v>796</v>
      </c>
      <c r="E140" s="7" t="s">
        <v>797</v>
      </c>
    </row>
    <row r="141" spans="1:5" x14ac:dyDescent="0.2">
      <c r="A141" s="6"/>
      <c r="B141" s="6" t="s">
        <v>205</v>
      </c>
      <c r="C141" s="7" t="s">
        <v>208</v>
      </c>
      <c r="D141" s="7" t="s">
        <v>206</v>
      </c>
      <c r="E141" s="7" t="s">
        <v>207</v>
      </c>
    </row>
    <row r="142" spans="1:5" x14ac:dyDescent="0.2">
      <c r="A142" s="8" t="s">
        <v>754</v>
      </c>
      <c r="B142" s="8"/>
      <c r="C142" s="9" t="s">
        <v>1477</v>
      </c>
      <c r="D142" s="9" t="s">
        <v>1001</v>
      </c>
      <c r="E142" s="9" t="s">
        <v>63</v>
      </c>
    </row>
    <row r="143" spans="1:5" x14ac:dyDescent="0.2">
      <c r="A143" s="6"/>
      <c r="B143" s="6" t="s">
        <v>213</v>
      </c>
      <c r="C143" s="7" t="s">
        <v>216</v>
      </c>
      <c r="D143" s="7" t="s">
        <v>214</v>
      </c>
      <c r="E143" s="7" t="s">
        <v>215</v>
      </c>
    </row>
    <row r="144" spans="1:5" x14ac:dyDescent="0.2">
      <c r="A144" s="8"/>
      <c r="B144" s="8" t="s">
        <v>550</v>
      </c>
      <c r="C144" s="9" t="s">
        <v>552</v>
      </c>
      <c r="D144" s="9" t="s">
        <v>551</v>
      </c>
      <c r="E144" s="9" t="s">
        <v>63</v>
      </c>
    </row>
    <row r="145" spans="1:5" x14ac:dyDescent="0.2">
      <c r="A145" s="11">
        <v>10317</v>
      </c>
      <c r="B145" s="8"/>
      <c r="C145" s="9" t="s">
        <v>1699</v>
      </c>
      <c r="D145" s="9" t="s">
        <v>4</v>
      </c>
      <c r="E145" s="9" t="s">
        <v>5</v>
      </c>
    </row>
    <row r="146" spans="1:5" x14ac:dyDescent="0.2">
      <c r="A146" s="6" t="s">
        <v>1107</v>
      </c>
      <c r="B146" s="6"/>
      <c r="C146" s="7" t="s">
        <v>1108</v>
      </c>
      <c r="D146" s="7" t="s">
        <v>1075</v>
      </c>
      <c r="E146" s="7" t="s">
        <v>1076</v>
      </c>
    </row>
    <row r="147" spans="1:5" x14ac:dyDescent="0.2">
      <c r="A147" s="6" t="s">
        <v>233</v>
      </c>
      <c r="B147" s="6"/>
      <c r="C147" s="7" t="s">
        <v>1133</v>
      </c>
      <c r="D147" s="7" t="s">
        <v>1075</v>
      </c>
      <c r="E147" s="7" t="s">
        <v>1076</v>
      </c>
    </row>
    <row r="148" spans="1:5" x14ac:dyDescent="0.2">
      <c r="A148" s="8" t="s">
        <v>1907</v>
      </c>
      <c r="B148" s="8"/>
      <c r="C148" s="9" t="s">
        <v>1908</v>
      </c>
      <c r="D148" s="9" t="s">
        <v>362</v>
      </c>
      <c r="E148" s="9" t="s">
        <v>1909</v>
      </c>
    </row>
    <row r="149" spans="1:5" x14ac:dyDescent="0.2">
      <c r="A149" s="8"/>
      <c r="B149" s="8" t="s">
        <v>839</v>
      </c>
      <c r="C149" s="9" t="s">
        <v>840</v>
      </c>
      <c r="D149" s="9" t="s">
        <v>44</v>
      </c>
      <c r="E149" s="9" t="s">
        <v>45</v>
      </c>
    </row>
    <row r="150" spans="1:5" x14ac:dyDescent="0.2">
      <c r="A150" s="8" t="s">
        <v>1788</v>
      </c>
      <c r="B150" s="8"/>
      <c r="C150" s="9" t="s">
        <v>840</v>
      </c>
      <c r="D150" s="9" t="s">
        <v>44</v>
      </c>
      <c r="E150" s="9" t="s">
        <v>45</v>
      </c>
    </row>
    <row r="151" spans="1:5" x14ac:dyDescent="0.2">
      <c r="A151" s="6" t="s">
        <v>1109</v>
      </c>
      <c r="B151" s="6"/>
      <c r="C151" s="7" t="s">
        <v>1110</v>
      </c>
      <c r="D151" s="7" t="s">
        <v>199</v>
      </c>
      <c r="E151" s="7" t="s">
        <v>200</v>
      </c>
    </row>
    <row r="152" spans="1:5" x14ac:dyDescent="0.2">
      <c r="A152" s="6"/>
      <c r="B152" s="6" t="s">
        <v>217</v>
      </c>
      <c r="C152" s="7" t="s">
        <v>218</v>
      </c>
      <c r="D152" s="7" t="s">
        <v>26</v>
      </c>
      <c r="E152" s="7" t="s">
        <v>27</v>
      </c>
    </row>
    <row r="153" spans="1:5" x14ac:dyDescent="0.2">
      <c r="A153" s="6"/>
      <c r="B153" s="6" t="s">
        <v>233</v>
      </c>
      <c r="C153" s="7" t="s">
        <v>236</v>
      </c>
      <c r="D153" s="7" t="s">
        <v>234</v>
      </c>
      <c r="E153" s="7" t="s">
        <v>235</v>
      </c>
    </row>
    <row r="154" spans="1:5" x14ac:dyDescent="0.2">
      <c r="A154" s="6" t="s">
        <v>241</v>
      </c>
      <c r="B154" s="6"/>
      <c r="C154" s="7" t="s">
        <v>1137</v>
      </c>
      <c r="D154" s="7" t="s">
        <v>1138</v>
      </c>
      <c r="E154" s="7" t="s">
        <v>1139</v>
      </c>
    </row>
    <row r="155" spans="1:5" x14ac:dyDescent="0.2">
      <c r="A155" s="8"/>
      <c r="B155" s="8" t="s">
        <v>887</v>
      </c>
      <c r="C155" s="9" t="s">
        <v>888</v>
      </c>
      <c r="D155" s="9" t="s">
        <v>52</v>
      </c>
      <c r="E155" s="9" t="s">
        <v>53</v>
      </c>
    </row>
    <row r="156" spans="1:5" x14ac:dyDescent="0.2">
      <c r="A156" s="8" t="s">
        <v>833</v>
      </c>
      <c r="B156" s="8"/>
      <c r="C156" s="9" t="s">
        <v>886</v>
      </c>
      <c r="D156" s="9" t="s">
        <v>199</v>
      </c>
      <c r="E156" s="9" t="s">
        <v>200</v>
      </c>
    </row>
    <row r="157" spans="1:5" x14ac:dyDescent="0.2">
      <c r="A157" s="8"/>
      <c r="B157" s="8" t="s">
        <v>885</v>
      </c>
      <c r="C157" s="9" t="s">
        <v>886</v>
      </c>
      <c r="D157" s="9" t="s">
        <v>199</v>
      </c>
      <c r="E157" s="9" t="s">
        <v>200</v>
      </c>
    </row>
    <row r="158" spans="1:5" x14ac:dyDescent="0.2">
      <c r="A158" s="6"/>
      <c r="B158" s="6" t="s">
        <v>326</v>
      </c>
      <c r="C158" s="7" t="s">
        <v>329</v>
      </c>
      <c r="D158" s="7" t="s">
        <v>327</v>
      </c>
      <c r="E158" s="7" t="s">
        <v>328</v>
      </c>
    </row>
    <row r="159" spans="1:5" x14ac:dyDescent="0.2">
      <c r="A159" s="6" t="s">
        <v>1147</v>
      </c>
      <c r="B159" s="6"/>
      <c r="C159" s="7" t="s">
        <v>1148</v>
      </c>
      <c r="D159" s="7" t="s">
        <v>75</v>
      </c>
      <c r="E159" s="7" t="s">
        <v>76</v>
      </c>
    </row>
    <row r="160" spans="1:5" x14ac:dyDescent="0.2">
      <c r="A160" s="6" t="s">
        <v>1115</v>
      </c>
      <c r="B160" s="6"/>
      <c r="C160" s="7" t="s">
        <v>1116</v>
      </c>
      <c r="D160" s="7" t="s">
        <v>995</v>
      </c>
      <c r="E160" s="7" t="s">
        <v>996</v>
      </c>
    </row>
    <row r="161" spans="1:5" x14ac:dyDescent="0.2">
      <c r="A161" s="8" t="s">
        <v>532</v>
      </c>
      <c r="B161" s="8"/>
      <c r="C161" s="9" t="s">
        <v>1382</v>
      </c>
      <c r="D161" s="9" t="s">
        <v>1383</v>
      </c>
      <c r="E161" s="9" t="s">
        <v>1384</v>
      </c>
    </row>
    <row r="162" spans="1:5" x14ac:dyDescent="0.2">
      <c r="A162" s="6" t="s">
        <v>1031</v>
      </c>
      <c r="B162" s="7"/>
      <c r="C162" s="7" t="s">
        <v>1032</v>
      </c>
      <c r="D162" s="7" t="s">
        <v>1033</v>
      </c>
      <c r="E162" s="7" t="s">
        <v>161</v>
      </c>
    </row>
    <row r="163" spans="1:5" x14ac:dyDescent="0.2">
      <c r="A163" s="6"/>
      <c r="B163" s="6" t="s">
        <v>229</v>
      </c>
      <c r="C163" s="7" t="s">
        <v>232</v>
      </c>
      <c r="D163" s="7" t="s">
        <v>230</v>
      </c>
      <c r="E163" s="7" t="s">
        <v>231</v>
      </c>
    </row>
    <row r="164" spans="1:5" x14ac:dyDescent="0.2">
      <c r="A164" s="11">
        <v>10250</v>
      </c>
      <c r="B164" s="8"/>
      <c r="C164" s="9" t="s">
        <v>1633</v>
      </c>
      <c r="D164" s="9" t="s">
        <v>1634</v>
      </c>
      <c r="E164" s="9" t="s">
        <v>1635</v>
      </c>
    </row>
    <row r="165" spans="1:5" x14ac:dyDescent="0.2">
      <c r="A165" s="8" t="s">
        <v>502</v>
      </c>
      <c r="B165" s="8"/>
      <c r="C165" s="9" t="s">
        <v>1374</v>
      </c>
      <c r="D165" s="9" t="s">
        <v>497</v>
      </c>
      <c r="E165" s="9" t="s">
        <v>634</v>
      </c>
    </row>
    <row r="166" spans="1:5" x14ac:dyDescent="0.2">
      <c r="A166" s="6"/>
      <c r="B166" s="6" t="s">
        <v>225</v>
      </c>
      <c r="C166" s="7" t="s">
        <v>228</v>
      </c>
      <c r="D166" s="7" t="s">
        <v>226</v>
      </c>
      <c r="E166" s="7" t="s">
        <v>227</v>
      </c>
    </row>
    <row r="167" spans="1:5" x14ac:dyDescent="0.2">
      <c r="A167" s="8" t="s">
        <v>689</v>
      </c>
      <c r="B167" s="8"/>
      <c r="C167" s="9" t="s">
        <v>838</v>
      </c>
      <c r="D167" s="9" t="s">
        <v>379</v>
      </c>
      <c r="E167" s="9" t="s">
        <v>161</v>
      </c>
    </row>
    <row r="168" spans="1:5" x14ac:dyDescent="0.2">
      <c r="A168" s="8"/>
      <c r="B168" s="8" t="s">
        <v>837</v>
      </c>
      <c r="C168" s="9" t="s">
        <v>838</v>
      </c>
      <c r="D168" s="9" t="s">
        <v>379</v>
      </c>
      <c r="E168" s="9" t="s">
        <v>161</v>
      </c>
    </row>
    <row r="169" spans="1:5" x14ac:dyDescent="0.2">
      <c r="A169" s="8"/>
      <c r="B169" s="8" t="s">
        <v>807</v>
      </c>
      <c r="C169" s="9" t="s">
        <v>808</v>
      </c>
      <c r="D169" s="9" t="s">
        <v>379</v>
      </c>
      <c r="E169" s="9" t="s">
        <v>161</v>
      </c>
    </row>
    <row r="170" spans="1:5" x14ac:dyDescent="0.2">
      <c r="A170" s="6"/>
      <c r="B170" s="6" t="s">
        <v>223</v>
      </c>
      <c r="C170" s="7" t="s">
        <v>224</v>
      </c>
      <c r="D170" s="7" t="s">
        <v>96</v>
      </c>
      <c r="E170" s="7" t="s">
        <v>97</v>
      </c>
    </row>
    <row r="171" spans="1:5" x14ac:dyDescent="0.2">
      <c r="A171" s="8" t="s">
        <v>1922</v>
      </c>
      <c r="B171" s="8"/>
      <c r="C171" s="9" t="s">
        <v>1923</v>
      </c>
      <c r="D171" s="9" t="s">
        <v>497</v>
      </c>
      <c r="E171" s="9" t="s">
        <v>634</v>
      </c>
    </row>
    <row r="172" spans="1:5" x14ac:dyDescent="0.2">
      <c r="A172" s="6" t="s">
        <v>29</v>
      </c>
      <c r="B172" s="6" t="s">
        <v>29</v>
      </c>
      <c r="C172" s="7" t="s">
        <v>28</v>
      </c>
      <c r="D172" s="7" t="s">
        <v>30</v>
      </c>
      <c r="E172" s="7" t="s">
        <v>31</v>
      </c>
    </row>
    <row r="173" spans="1:5" x14ac:dyDescent="0.2">
      <c r="A173" s="6" t="s">
        <v>32</v>
      </c>
      <c r="B173" s="6" t="s">
        <v>32</v>
      </c>
      <c r="C173" s="7" t="s">
        <v>28</v>
      </c>
      <c r="D173" s="7" t="s">
        <v>33</v>
      </c>
      <c r="E173" s="7" t="s">
        <v>34</v>
      </c>
    </row>
    <row r="174" spans="1:5" x14ac:dyDescent="0.2">
      <c r="A174" s="8"/>
      <c r="B174" s="8" t="s">
        <v>493</v>
      </c>
      <c r="C174" s="9" t="s">
        <v>122</v>
      </c>
      <c r="D174" s="9" t="s">
        <v>494</v>
      </c>
      <c r="E174" s="9" t="s">
        <v>495</v>
      </c>
    </row>
    <row r="175" spans="1:5" x14ac:dyDescent="0.2">
      <c r="A175" s="8"/>
      <c r="B175" s="8" t="s">
        <v>870</v>
      </c>
      <c r="C175" s="9" t="s">
        <v>871</v>
      </c>
      <c r="D175" s="9" t="s">
        <v>448</v>
      </c>
      <c r="E175" s="9" t="s">
        <v>161</v>
      </c>
    </row>
    <row r="176" spans="1:5" x14ac:dyDescent="0.2">
      <c r="A176" s="6" t="s">
        <v>1125</v>
      </c>
      <c r="B176" s="6"/>
      <c r="C176" s="7" t="s">
        <v>1126</v>
      </c>
      <c r="D176" s="7" t="s">
        <v>1127</v>
      </c>
      <c r="E176" s="7" t="s">
        <v>1128</v>
      </c>
    </row>
    <row r="177" spans="1:5" x14ac:dyDescent="0.2">
      <c r="A177" s="8"/>
      <c r="B177" s="8" t="s">
        <v>516</v>
      </c>
      <c r="C177" s="9" t="s">
        <v>519</v>
      </c>
      <c r="D177" s="9" t="s">
        <v>517</v>
      </c>
      <c r="E177" s="9" t="s">
        <v>518</v>
      </c>
    </row>
    <row r="178" spans="1:5" x14ac:dyDescent="0.2">
      <c r="A178" s="8" t="s">
        <v>457</v>
      </c>
      <c r="B178" s="8"/>
      <c r="C178" s="9" t="s">
        <v>1353</v>
      </c>
      <c r="D178" s="9" t="s">
        <v>1251</v>
      </c>
      <c r="E178" s="9" t="s">
        <v>1252</v>
      </c>
    </row>
    <row r="179" spans="1:5" x14ac:dyDescent="0.2">
      <c r="A179" s="11">
        <v>10349</v>
      </c>
      <c r="B179" s="8"/>
      <c r="C179" s="9" t="s">
        <v>1731</v>
      </c>
      <c r="D179" s="9" t="s">
        <v>96</v>
      </c>
      <c r="E179" s="9" t="s">
        <v>97</v>
      </c>
    </row>
    <row r="180" spans="1:5" x14ac:dyDescent="0.2">
      <c r="A180" s="6" t="s">
        <v>1131</v>
      </c>
      <c r="B180" s="6"/>
      <c r="C180" s="7" t="s">
        <v>1132</v>
      </c>
      <c r="D180" s="7" t="s">
        <v>589</v>
      </c>
      <c r="E180" s="7" t="s">
        <v>161</v>
      </c>
    </row>
    <row r="181" spans="1:5" x14ac:dyDescent="0.2">
      <c r="A181" s="8"/>
      <c r="B181" s="8" t="s">
        <v>841</v>
      </c>
      <c r="C181" s="9" t="s">
        <v>842</v>
      </c>
      <c r="D181" s="9" t="s">
        <v>379</v>
      </c>
      <c r="E181" s="9" t="s">
        <v>161</v>
      </c>
    </row>
    <row r="182" spans="1:5" x14ac:dyDescent="0.2">
      <c r="A182" s="6"/>
      <c r="B182" s="6" t="s">
        <v>267</v>
      </c>
      <c r="C182" s="7" t="s">
        <v>270</v>
      </c>
      <c r="D182" s="7" t="s">
        <v>268</v>
      </c>
      <c r="E182" s="7" t="s">
        <v>269</v>
      </c>
    </row>
    <row r="183" spans="1:5" x14ac:dyDescent="0.2">
      <c r="A183" s="6" t="s">
        <v>267</v>
      </c>
      <c r="B183" s="6"/>
      <c r="C183" s="7" t="s">
        <v>1143</v>
      </c>
      <c r="D183" s="7" t="s">
        <v>448</v>
      </c>
      <c r="E183" s="7" t="s">
        <v>161</v>
      </c>
    </row>
    <row r="184" spans="1:5" x14ac:dyDescent="0.2">
      <c r="A184" s="6" t="s">
        <v>35</v>
      </c>
      <c r="B184" s="6" t="s">
        <v>35</v>
      </c>
      <c r="C184" s="7" t="s">
        <v>38</v>
      </c>
      <c r="D184" s="7" t="s">
        <v>36</v>
      </c>
      <c r="E184" s="7" t="s">
        <v>37</v>
      </c>
    </row>
    <row r="185" spans="1:5" x14ac:dyDescent="0.2">
      <c r="A185" s="6" t="s">
        <v>1140</v>
      </c>
      <c r="B185" s="6"/>
      <c r="C185" s="7" t="s">
        <v>1141</v>
      </c>
      <c r="D185" s="7" t="s">
        <v>30</v>
      </c>
      <c r="E185" s="7" t="s">
        <v>31</v>
      </c>
    </row>
    <row r="186" spans="1:5" x14ac:dyDescent="0.2">
      <c r="A186" s="11">
        <v>10216</v>
      </c>
      <c r="B186" s="8"/>
      <c r="C186" s="9" t="s">
        <v>1598</v>
      </c>
      <c r="D186" s="9" t="s">
        <v>1599</v>
      </c>
      <c r="E186" s="9" t="s">
        <v>1600</v>
      </c>
    </row>
    <row r="187" spans="1:5" x14ac:dyDescent="0.2">
      <c r="A187" s="8" t="s">
        <v>1871</v>
      </c>
      <c r="B187" s="8"/>
      <c r="C187" s="9" t="s">
        <v>1872</v>
      </c>
      <c r="D187" s="9" t="s">
        <v>1873</v>
      </c>
      <c r="E187" s="9" t="s">
        <v>1874</v>
      </c>
    </row>
    <row r="188" spans="1:5" x14ac:dyDescent="0.2">
      <c r="A188" s="6" t="s">
        <v>273</v>
      </c>
      <c r="B188" s="6"/>
      <c r="C188" s="7" t="s">
        <v>1146</v>
      </c>
      <c r="D188" s="7" t="s">
        <v>379</v>
      </c>
      <c r="E188" s="7" t="s">
        <v>161</v>
      </c>
    </row>
    <row r="189" spans="1:5" x14ac:dyDescent="0.2">
      <c r="A189" s="6" t="s">
        <v>39</v>
      </c>
      <c r="B189" s="6" t="s">
        <v>39</v>
      </c>
      <c r="C189" s="7" t="s">
        <v>42</v>
      </c>
      <c r="D189" s="7" t="s">
        <v>40</v>
      </c>
      <c r="E189" s="7" t="s">
        <v>41</v>
      </c>
    </row>
    <row r="190" spans="1:5" x14ac:dyDescent="0.2">
      <c r="A190" s="8" t="s">
        <v>1924</v>
      </c>
      <c r="B190" s="8"/>
      <c r="C190" s="9" t="s">
        <v>1925</v>
      </c>
      <c r="D190" s="9" t="s">
        <v>152</v>
      </c>
      <c r="E190" s="9" t="s">
        <v>153</v>
      </c>
    </row>
    <row r="191" spans="1:5" x14ac:dyDescent="0.2">
      <c r="A191" s="6" t="s">
        <v>43</v>
      </c>
      <c r="B191" s="6" t="s">
        <v>43</v>
      </c>
      <c r="C191" s="7" t="s">
        <v>46</v>
      </c>
      <c r="D191" s="7" t="s">
        <v>44</v>
      </c>
      <c r="E191" s="7" t="s">
        <v>45</v>
      </c>
    </row>
    <row r="192" spans="1:5" x14ac:dyDescent="0.2">
      <c r="A192" s="8" t="s">
        <v>493</v>
      </c>
      <c r="B192" s="8"/>
      <c r="C192" s="9" t="s">
        <v>1371</v>
      </c>
      <c r="D192" s="9" t="s">
        <v>392</v>
      </c>
      <c r="E192" s="9" t="s">
        <v>393</v>
      </c>
    </row>
    <row r="193" spans="1:5" x14ac:dyDescent="0.2">
      <c r="A193" s="6"/>
      <c r="B193" s="6" t="s">
        <v>253</v>
      </c>
      <c r="C193" s="7" t="s">
        <v>256</v>
      </c>
      <c r="D193" s="7" t="s">
        <v>254</v>
      </c>
      <c r="E193" s="7" t="s">
        <v>255</v>
      </c>
    </row>
    <row r="194" spans="1:5" x14ac:dyDescent="0.2">
      <c r="A194" s="6" t="s">
        <v>257</v>
      </c>
      <c r="B194" s="6"/>
      <c r="C194" s="7" t="s">
        <v>1142</v>
      </c>
      <c r="D194" s="7" t="s">
        <v>199</v>
      </c>
      <c r="E194" s="7" t="s">
        <v>200</v>
      </c>
    </row>
    <row r="195" spans="1:5" x14ac:dyDescent="0.2">
      <c r="A195" s="6"/>
      <c r="B195" s="6" t="s">
        <v>257</v>
      </c>
      <c r="C195" s="7" t="s">
        <v>258</v>
      </c>
      <c r="D195" s="7" t="s">
        <v>199</v>
      </c>
      <c r="E195" s="7" t="s">
        <v>200</v>
      </c>
    </row>
    <row r="196" spans="1:5" x14ac:dyDescent="0.2">
      <c r="A196" s="6" t="s">
        <v>1239</v>
      </c>
      <c r="B196" s="6"/>
      <c r="C196" s="7" t="s">
        <v>1240</v>
      </c>
      <c r="D196" s="7" t="s">
        <v>36</v>
      </c>
      <c r="E196" s="7" t="s">
        <v>37</v>
      </c>
    </row>
    <row r="197" spans="1:5" x14ac:dyDescent="0.2">
      <c r="A197" s="6" t="s">
        <v>1041</v>
      </c>
      <c r="B197" s="6"/>
      <c r="C197" s="7" t="s">
        <v>262</v>
      </c>
      <c r="D197" s="7" t="s">
        <v>260</v>
      </c>
      <c r="E197" s="7" t="s">
        <v>261</v>
      </c>
    </row>
    <row r="198" spans="1:5" x14ac:dyDescent="0.2">
      <c r="A198" s="6"/>
      <c r="B198" s="6" t="s">
        <v>259</v>
      </c>
      <c r="C198" s="7" t="s">
        <v>262</v>
      </c>
      <c r="D198" s="7" t="s">
        <v>260</v>
      </c>
      <c r="E198" s="7" t="s">
        <v>261</v>
      </c>
    </row>
    <row r="199" spans="1:5" x14ac:dyDescent="0.2">
      <c r="A199" s="8"/>
      <c r="B199" s="8" t="s">
        <v>910</v>
      </c>
      <c r="C199" s="9" t="s">
        <v>911</v>
      </c>
      <c r="D199" s="9" t="s">
        <v>379</v>
      </c>
      <c r="E199" s="9" t="s">
        <v>161</v>
      </c>
    </row>
    <row r="200" spans="1:5" x14ac:dyDescent="0.2">
      <c r="A200" s="8"/>
      <c r="B200" s="8" t="s">
        <v>724</v>
      </c>
      <c r="C200" s="9" t="s">
        <v>727</v>
      </c>
      <c r="D200" s="9" t="s">
        <v>725</v>
      </c>
      <c r="E200" s="9" t="s">
        <v>726</v>
      </c>
    </row>
    <row r="201" spans="1:5" x14ac:dyDescent="0.2">
      <c r="A201" s="6" t="s">
        <v>47</v>
      </c>
      <c r="B201" s="6" t="s">
        <v>47</v>
      </c>
      <c r="C201" s="7" t="s">
        <v>50</v>
      </c>
      <c r="D201" s="7" t="s">
        <v>48</v>
      </c>
      <c r="E201" s="7" t="s">
        <v>49</v>
      </c>
    </row>
    <row r="202" spans="1:5" x14ac:dyDescent="0.2">
      <c r="A202" s="6" t="s">
        <v>1144</v>
      </c>
      <c r="B202" s="6"/>
      <c r="C202" s="7" t="s">
        <v>1145</v>
      </c>
      <c r="D202" s="7" t="s">
        <v>428</v>
      </c>
      <c r="E202" s="7" t="s">
        <v>429</v>
      </c>
    </row>
    <row r="203" spans="1:5" x14ac:dyDescent="0.2">
      <c r="A203" s="8"/>
      <c r="B203" s="8" t="s">
        <v>579</v>
      </c>
      <c r="C203" s="9" t="s">
        <v>582</v>
      </c>
      <c r="D203" s="9" t="s">
        <v>580</v>
      </c>
      <c r="E203" s="9" t="s">
        <v>581</v>
      </c>
    </row>
    <row r="204" spans="1:5" x14ac:dyDescent="0.2">
      <c r="A204" s="11">
        <v>10276</v>
      </c>
      <c r="B204" s="8"/>
      <c r="C204" s="9" t="s">
        <v>1652</v>
      </c>
      <c r="D204" s="9" t="s">
        <v>1653</v>
      </c>
      <c r="E204" s="9" t="s">
        <v>1654</v>
      </c>
    </row>
    <row r="205" spans="1:5" x14ac:dyDescent="0.2">
      <c r="A205" s="8"/>
      <c r="B205" s="8" t="s">
        <v>784</v>
      </c>
      <c r="C205" s="9" t="s">
        <v>785</v>
      </c>
      <c r="D205" s="9" t="s">
        <v>428</v>
      </c>
      <c r="E205" s="9" t="s">
        <v>429</v>
      </c>
    </row>
    <row r="206" spans="1:5" x14ac:dyDescent="0.2">
      <c r="A206" s="8" t="s">
        <v>706</v>
      </c>
      <c r="B206" s="8"/>
      <c r="C206" s="9" t="s">
        <v>1455</v>
      </c>
      <c r="D206" s="9" t="s">
        <v>1456</v>
      </c>
      <c r="E206" s="9" t="s">
        <v>1457</v>
      </c>
    </row>
    <row r="207" spans="1:5" x14ac:dyDescent="0.2">
      <c r="A207" s="8" t="s">
        <v>1799</v>
      </c>
      <c r="B207" s="8"/>
      <c r="C207" s="9" t="s">
        <v>1800</v>
      </c>
      <c r="D207" s="9" t="s">
        <v>100</v>
      </c>
      <c r="E207" s="9" t="s">
        <v>101</v>
      </c>
    </row>
    <row r="208" spans="1:5" x14ac:dyDescent="0.2">
      <c r="A208" s="6" t="s">
        <v>55</v>
      </c>
      <c r="B208" s="6" t="s">
        <v>55</v>
      </c>
      <c r="C208" s="7" t="s">
        <v>57</v>
      </c>
      <c r="D208" s="7" t="s">
        <v>44</v>
      </c>
      <c r="E208" s="7" t="s">
        <v>45</v>
      </c>
    </row>
    <row r="209" spans="1:5" x14ac:dyDescent="0.2">
      <c r="A209" s="8" t="s">
        <v>1776</v>
      </c>
      <c r="B209" s="8"/>
      <c r="C209" s="9" t="s">
        <v>102</v>
      </c>
      <c r="D209" s="9" t="s">
        <v>1677</v>
      </c>
      <c r="E209" s="9" t="s">
        <v>1777</v>
      </c>
    </row>
    <row r="210" spans="1:5" x14ac:dyDescent="0.2">
      <c r="A210" s="6" t="s">
        <v>1030</v>
      </c>
      <c r="B210" s="7"/>
      <c r="C210" s="7" t="s">
        <v>285</v>
      </c>
      <c r="D210" s="7" t="s">
        <v>283</v>
      </c>
      <c r="E210" s="7" t="s">
        <v>284</v>
      </c>
    </row>
    <row r="211" spans="1:5" x14ac:dyDescent="0.2">
      <c r="A211" s="6"/>
      <c r="B211" s="6" t="s">
        <v>282</v>
      </c>
      <c r="C211" s="7" t="s">
        <v>285</v>
      </c>
      <c r="D211" s="7" t="s">
        <v>283</v>
      </c>
      <c r="E211" s="7" t="s">
        <v>284</v>
      </c>
    </row>
    <row r="212" spans="1:5" x14ac:dyDescent="0.2">
      <c r="A212" s="8"/>
      <c r="B212" s="8" t="s">
        <v>650</v>
      </c>
      <c r="C212" s="9" t="s">
        <v>653</v>
      </c>
      <c r="D212" s="9" t="s">
        <v>651</v>
      </c>
      <c r="E212" s="9" t="s">
        <v>652</v>
      </c>
    </row>
    <row r="213" spans="1:5" x14ac:dyDescent="0.2">
      <c r="A213" s="8"/>
      <c r="B213" s="8" t="s">
        <v>702</v>
      </c>
      <c r="C213" s="9" t="s">
        <v>705</v>
      </c>
      <c r="D213" s="9" t="s">
        <v>703</v>
      </c>
      <c r="E213" s="9" t="s">
        <v>704</v>
      </c>
    </row>
    <row r="214" spans="1:5" x14ac:dyDescent="0.2">
      <c r="A214" s="8"/>
      <c r="B214" s="8" t="s">
        <v>605</v>
      </c>
      <c r="C214" s="9" t="s">
        <v>608</v>
      </c>
      <c r="D214" s="9" t="s">
        <v>606</v>
      </c>
      <c r="E214" s="9" t="s">
        <v>607</v>
      </c>
    </row>
    <row r="215" spans="1:5" x14ac:dyDescent="0.2">
      <c r="A215" s="6"/>
      <c r="B215" s="6" t="s">
        <v>80</v>
      </c>
      <c r="C215" s="7" t="s">
        <v>83</v>
      </c>
      <c r="D215" s="7" t="s">
        <v>81</v>
      </c>
      <c r="E215" s="7" t="s">
        <v>82</v>
      </c>
    </row>
    <row r="216" spans="1:5" x14ac:dyDescent="0.2">
      <c r="A216" s="8"/>
      <c r="B216" s="8" t="s">
        <v>900</v>
      </c>
      <c r="C216" s="9" t="s">
        <v>901</v>
      </c>
      <c r="D216" s="9" t="s">
        <v>822</v>
      </c>
      <c r="E216" s="9" t="s">
        <v>823</v>
      </c>
    </row>
    <row r="217" spans="1:5" x14ac:dyDescent="0.2">
      <c r="A217" s="8"/>
      <c r="B217" s="8" t="s">
        <v>942</v>
      </c>
      <c r="C217" s="9" t="s">
        <v>945</v>
      </c>
      <c r="D217" s="9" t="s">
        <v>943</v>
      </c>
      <c r="E217" s="9" t="s">
        <v>944</v>
      </c>
    </row>
    <row r="218" spans="1:5" x14ac:dyDescent="0.2">
      <c r="A218" s="8" t="s">
        <v>568</v>
      </c>
      <c r="B218" s="8"/>
      <c r="C218" s="9" t="s">
        <v>1403</v>
      </c>
      <c r="D218" s="9" t="s">
        <v>315</v>
      </c>
      <c r="E218" s="9" t="s">
        <v>316</v>
      </c>
    </row>
    <row r="219" spans="1:5" x14ac:dyDescent="0.2">
      <c r="A219" s="8"/>
      <c r="B219" s="8" t="s">
        <v>572</v>
      </c>
      <c r="C219" s="9" t="s">
        <v>573</v>
      </c>
      <c r="D219" s="9" t="s">
        <v>81</v>
      </c>
      <c r="E219" s="9" t="s">
        <v>82</v>
      </c>
    </row>
    <row r="220" spans="1:5" x14ac:dyDescent="0.2">
      <c r="A220" s="8" t="s">
        <v>579</v>
      </c>
      <c r="B220" s="8"/>
      <c r="C220" s="9" t="s">
        <v>573</v>
      </c>
      <c r="D220" s="9" t="s">
        <v>81</v>
      </c>
      <c r="E220" s="9" t="s">
        <v>472</v>
      </c>
    </row>
    <row r="221" spans="1:5" x14ac:dyDescent="0.2">
      <c r="A221" s="6" t="s">
        <v>1194</v>
      </c>
      <c r="B221" s="6"/>
      <c r="C221" s="7" t="s">
        <v>1195</v>
      </c>
      <c r="D221" s="7" t="s">
        <v>75</v>
      </c>
      <c r="E221" s="7" t="s">
        <v>76</v>
      </c>
    </row>
    <row r="222" spans="1:5" x14ac:dyDescent="0.2">
      <c r="A222" s="8" t="s">
        <v>646</v>
      </c>
      <c r="B222" s="8"/>
      <c r="C222" s="9" t="s">
        <v>1432</v>
      </c>
      <c r="D222" s="9" t="s">
        <v>428</v>
      </c>
      <c r="E222" s="9" t="s">
        <v>966</v>
      </c>
    </row>
    <row r="223" spans="1:5" x14ac:dyDescent="0.2">
      <c r="A223" s="8"/>
      <c r="B223" s="8" t="s">
        <v>946</v>
      </c>
      <c r="C223" s="9" t="s">
        <v>949</v>
      </c>
      <c r="D223" s="9" t="s">
        <v>947</v>
      </c>
      <c r="E223" s="9" t="s">
        <v>948</v>
      </c>
    </row>
    <row r="224" spans="1:5" x14ac:dyDescent="0.2">
      <c r="A224" s="6" t="s">
        <v>1200</v>
      </c>
      <c r="B224" s="6"/>
      <c r="C224" s="7" t="s">
        <v>1201</v>
      </c>
      <c r="D224" s="7" t="s">
        <v>1202</v>
      </c>
      <c r="E224" s="7" t="s">
        <v>1203</v>
      </c>
    </row>
    <row r="225" spans="1:5" x14ac:dyDescent="0.2">
      <c r="A225" s="8" t="s">
        <v>1819</v>
      </c>
      <c r="B225" s="8"/>
      <c r="C225" s="9" t="s">
        <v>1820</v>
      </c>
      <c r="D225" s="9" t="s">
        <v>566</v>
      </c>
      <c r="E225" s="9" t="s">
        <v>567</v>
      </c>
    </row>
    <row r="226" spans="1:5" x14ac:dyDescent="0.2">
      <c r="A226" s="8" t="s">
        <v>587</v>
      </c>
      <c r="B226" s="8"/>
      <c r="C226" s="9" t="s">
        <v>1409</v>
      </c>
      <c r="D226" s="9" t="s">
        <v>584</v>
      </c>
      <c r="E226" s="9" t="s">
        <v>585</v>
      </c>
    </row>
    <row r="227" spans="1:5" x14ac:dyDescent="0.2">
      <c r="A227" s="6" t="s">
        <v>1129</v>
      </c>
      <c r="B227" s="6"/>
      <c r="C227" s="7" t="s">
        <v>1130</v>
      </c>
      <c r="D227" s="7" t="s">
        <v>40</v>
      </c>
      <c r="E227" s="7" t="s">
        <v>41</v>
      </c>
    </row>
    <row r="228" spans="1:5" x14ac:dyDescent="0.2">
      <c r="A228" s="11">
        <v>10366</v>
      </c>
      <c r="B228" s="8"/>
      <c r="C228" s="9" t="s">
        <v>1738</v>
      </c>
      <c r="D228" s="9" t="s">
        <v>731</v>
      </c>
      <c r="E228" s="9" t="s">
        <v>732</v>
      </c>
    </row>
    <row r="229" spans="1:5" x14ac:dyDescent="0.2">
      <c r="A229" s="8"/>
      <c r="B229" s="8" t="s">
        <v>821</v>
      </c>
      <c r="C229" s="9" t="s">
        <v>824</v>
      </c>
      <c r="D229" s="9" t="s">
        <v>822</v>
      </c>
      <c r="E229" s="9" t="s">
        <v>823</v>
      </c>
    </row>
    <row r="230" spans="1:5" x14ac:dyDescent="0.2">
      <c r="A230" s="8" t="s">
        <v>650</v>
      </c>
      <c r="B230" s="8"/>
      <c r="C230" s="9" t="s">
        <v>1434</v>
      </c>
      <c r="D230" s="9" t="s">
        <v>1435</v>
      </c>
      <c r="E230" s="9" t="s">
        <v>1436</v>
      </c>
    </row>
    <row r="231" spans="1:5" x14ac:dyDescent="0.2">
      <c r="A231" s="11">
        <v>10179</v>
      </c>
      <c r="B231" s="4"/>
      <c r="C231" s="3" t="s">
        <v>1573</v>
      </c>
      <c r="D231" s="3" t="s">
        <v>59</v>
      </c>
      <c r="E231" s="3" t="s">
        <v>60</v>
      </c>
    </row>
    <row r="232" spans="1:5" x14ac:dyDescent="0.2">
      <c r="A232" s="6" t="s">
        <v>58</v>
      </c>
      <c r="B232" s="6" t="s">
        <v>58</v>
      </c>
      <c r="C232" s="7" t="s">
        <v>57</v>
      </c>
      <c r="D232" s="7" t="s">
        <v>59</v>
      </c>
      <c r="E232" s="7" t="s">
        <v>60</v>
      </c>
    </row>
    <row r="233" spans="1:5" x14ac:dyDescent="0.2">
      <c r="A233" s="8" t="s">
        <v>1757</v>
      </c>
      <c r="B233" s="8"/>
      <c r="C233" s="9" t="s">
        <v>1758</v>
      </c>
      <c r="D233" s="9" t="s">
        <v>1463</v>
      </c>
      <c r="E233" s="9" t="s">
        <v>63</v>
      </c>
    </row>
    <row r="234" spans="1:5" x14ac:dyDescent="0.2">
      <c r="A234" s="8" t="s">
        <v>1813</v>
      </c>
      <c r="B234" s="8"/>
      <c r="C234" s="9" t="s">
        <v>1814</v>
      </c>
      <c r="D234" s="9" t="s">
        <v>1815</v>
      </c>
      <c r="E234" s="9" t="s">
        <v>1816</v>
      </c>
    </row>
    <row r="235" spans="1:5" x14ac:dyDescent="0.2">
      <c r="A235" s="8" t="s">
        <v>1928</v>
      </c>
      <c r="B235" s="8"/>
      <c r="C235" s="9" t="s">
        <v>1929</v>
      </c>
      <c r="D235" s="9" t="s">
        <v>1695</v>
      </c>
      <c r="E235" s="9" t="s">
        <v>1930</v>
      </c>
    </row>
    <row r="236" spans="1:5" x14ac:dyDescent="0.2">
      <c r="A236" s="8"/>
      <c r="B236" s="8" t="s">
        <v>973</v>
      </c>
      <c r="C236" s="9" t="s">
        <v>975</v>
      </c>
      <c r="D236" s="9" t="s">
        <v>795</v>
      </c>
      <c r="E236" s="9" t="s">
        <v>974</v>
      </c>
    </row>
    <row r="237" spans="1:5" x14ac:dyDescent="0.2">
      <c r="A237" s="8" t="s">
        <v>565</v>
      </c>
      <c r="B237" s="8"/>
      <c r="C237" s="9" t="s">
        <v>1402</v>
      </c>
      <c r="D237" s="9" t="s">
        <v>566</v>
      </c>
      <c r="E237" s="9" t="s">
        <v>567</v>
      </c>
    </row>
    <row r="238" spans="1:5" x14ac:dyDescent="0.2">
      <c r="A238" s="6" t="s">
        <v>1221</v>
      </c>
      <c r="B238" s="6"/>
      <c r="C238" s="7" t="s">
        <v>1222</v>
      </c>
      <c r="D238" s="7" t="s">
        <v>625</v>
      </c>
      <c r="E238" s="7" t="s">
        <v>534</v>
      </c>
    </row>
    <row r="239" spans="1:5" x14ac:dyDescent="0.2">
      <c r="A239" s="8"/>
      <c r="B239" s="8" t="s">
        <v>654</v>
      </c>
      <c r="C239" s="9" t="s">
        <v>657</v>
      </c>
      <c r="D239" s="9" t="s">
        <v>655</v>
      </c>
      <c r="E239" s="9" t="s">
        <v>656</v>
      </c>
    </row>
    <row r="240" spans="1:5" x14ac:dyDescent="0.2">
      <c r="A240" s="6"/>
      <c r="B240" s="6" t="s">
        <v>191</v>
      </c>
      <c r="C240" s="7" t="s">
        <v>192</v>
      </c>
      <c r="D240" s="7" t="s">
        <v>40</v>
      </c>
      <c r="E240" s="7" t="s">
        <v>41</v>
      </c>
    </row>
    <row r="241" spans="1:5" x14ac:dyDescent="0.2">
      <c r="A241" s="6" t="s">
        <v>1227</v>
      </c>
      <c r="B241" s="6"/>
      <c r="C241" s="7" t="s">
        <v>1228</v>
      </c>
      <c r="D241" s="7" t="s">
        <v>849</v>
      </c>
      <c r="E241" s="7" t="s">
        <v>1229</v>
      </c>
    </row>
    <row r="242" spans="1:5" x14ac:dyDescent="0.2">
      <c r="A242" s="6" t="s">
        <v>1223</v>
      </c>
      <c r="B242" s="6"/>
      <c r="C242" s="7" t="s">
        <v>1224</v>
      </c>
      <c r="D242" s="7" t="s">
        <v>160</v>
      </c>
      <c r="E242" s="7" t="s">
        <v>161</v>
      </c>
    </row>
    <row r="243" spans="1:5" x14ac:dyDescent="0.2">
      <c r="A243" s="6" t="s">
        <v>61</v>
      </c>
      <c r="B243" s="6" t="s">
        <v>61</v>
      </c>
      <c r="C243" s="7" t="s">
        <v>64</v>
      </c>
      <c r="D243" s="7" t="s">
        <v>62</v>
      </c>
      <c r="E243" s="7" t="s">
        <v>63</v>
      </c>
    </row>
    <row r="244" spans="1:5" x14ac:dyDescent="0.2">
      <c r="A244" s="6" t="s">
        <v>1204</v>
      </c>
      <c r="B244" s="6"/>
      <c r="C244" s="7" t="s">
        <v>1205</v>
      </c>
      <c r="D244" s="7" t="s">
        <v>96</v>
      </c>
      <c r="E244" s="7" t="s">
        <v>97</v>
      </c>
    </row>
    <row r="245" spans="1:5" x14ac:dyDescent="0.2">
      <c r="A245" s="6" t="s">
        <v>1225</v>
      </c>
      <c r="B245" s="6"/>
      <c r="C245" s="7" t="s">
        <v>1226</v>
      </c>
      <c r="D245" s="7" t="s">
        <v>584</v>
      </c>
      <c r="E245" s="7" t="s">
        <v>585</v>
      </c>
    </row>
    <row r="246" spans="1:5" x14ac:dyDescent="0.2">
      <c r="A246" s="6"/>
      <c r="B246" s="6" t="s">
        <v>330</v>
      </c>
      <c r="C246" s="7" t="s">
        <v>333</v>
      </c>
      <c r="D246" s="7" t="s">
        <v>331</v>
      </c>
      <c r="E246" s="7" t="s">
        <v>332</v>
      </c>
    </row>
    <row r="247" spans="1:5" x14ac:dyDescent="0.2">
      <c r="A247" s="6"/>
      <c r="B247" s="6" t="s">
        <v>334</v>
      </c>
      <c r="C247" s="7" t="s">
        <v>337</v>
      </c>
      <c r="D247" s="7" t="s">
        <v>335</v>
      </c>
      <c r="E247" s="7" t="s">
        <v>336</v>
      </c>
    </row>
    <row r="248" spans="1:5" x14ac:dyDescent="0.2">
      <c r="A248" s="8"/>
      <c r="B248" s="8" t="s">
        <v>889</v>
      </c>
      <c r="C248" s="9" t="s">
        <v>891</v>
      </c>
      <c r="D248" s="9" t="s">
        <v>890</v>
      </c>
      <c r="E248" s="9" t="s">
        <v>63</v>
      </c>
    </row>
    <row r="249" spans="1:5" x14ac:dyDescent="0.2">
      <c r="A249" s="8"/>
      <c r="B249" s="8" t="s">
        <v>936</v>
      </c>
      <c r="C249" s="9" t="s">
        <v>939</v>
      </c>
      <c r="D249" s="9" t="s">
        <v>937</v>
      </c>
      <c r="E249" s="9" t="s">
        <v>938</v>
      </c>
    </row>
    <row r="250" spans="1:5" x14ac:dyDescent="0.2">
      <c r="A250" s="8"/>
      <c r="B250" s="8" t="s">
        <v>940</v>
      </c>
      <c r="C250" s="9" t="s">
        <v>941</v>
      </c>
      <c r="D250" s="9" t="s">
        <v>96</v>
      </c>
      <c r="E250" s="9" t="s">
        <v>97</v>
      </c>
    </row>
    <row r="251" spans="1:5" x14ac:dyDescent="0.2">
      <c r="A251" s="6" t="s">
        <v>1238</v>
      </c>
      <c r="B251" s="6"/>
      <c r="C251" s="7" t="s">
        <v>863</v>
      </c>
      <c r="D251" s="7" t="s">
        <v>436</v>
      </c>
      <c r="E251" s="7" t="s">
        <v>437</v>
      </c>
    </row>
    <row r="252" spans="1:5" x14ac:dyDescent="0.2">
      <c r="A252" s="8"/>
      <c r="B252" s="8" t="s">
        <v>862</v>
      </c>
      <c r="C252" s="9" t="s">
        <v>863</v>
      </c>
      <c r="D252" s="9" t="s">
        <v>436</v>
      </c>
      <c r="E252" s="9" t="s">
        <v>437</v>
      </c>
    </row>
    <row r="253" spans="1:5" x14ac:dyDescent="0.2">
      <c r="A253" s="8" t="s">
        <v>583</v>
      </c>
      <c r="B253" s="8"/>
      <c r="C253" s="9" t="s">
        <v>1407</v>
      </c>
      <c r="D253" s="9" t="s">
        <v>1408</v>
      </c>
      <c r="E253" s="9" t="s">
        <v>63</v>
      </c>
    </row>
    <row r="254" spans="1:5" x14ac:dyDescent="0.2">
      <c r="A254" s="8" t="s">
        <v>1275</v>
      </c>
      <c r="B254" s="8"/>
      <c r="C254" s="9" t="s">
        <v>1276</v>
      </c>
      <c r="D254" s="9" t="s">
        <v>1277</v>
      </c>
      <c r="E254" s="9" t="s">
        <v>1278</v>
      </c>
    </row>
    <row r="255" spans="1:5" x14ac:dyDescent="0.2">
      <c r="A255" s="6"/>
      <c r="B255" s="6" t="s">
        <v>352</v>
      </c>
      <c r="C255" s="7" t="s">
        <v>353</v>
      </c>
      <c r="D255" s="7" t="s">
        <v>75</v>
      </c>
      <c r="E255" s="7" t="s">
        <v>76</v>
      </c>
    </row>
    <row r="256" spans="1:5" x14ac:dyDescent="0.2">
      <c r="A256" s="6" t="s">
        <v>65</v>
      </c>
      <c r="B256" s="6" t="s">
        <v>65</v>
      </c>
      <c r="C256" s="7" t="s">
        <v>66</v>
      </c>
      <c r="D256" s="7" t="s">
        <v>33</v>
      </c>
      <c r="E256" s="7" t="s">
        <v>34</v>
      </c>
    </row>
    <row r="257" spans="1:5" x14ac:dyDescent="0.2">
      <c r="A257" s="6"/>
      <c r="B257" s="6" t="s">
        <v>354</v>
      </c>
      <c r="C257" s="7" t="s">
        <v>355</v>
      </c>
      <c r="D257" s="7" t="s">
        <v>230</v>
      </c>
      <c r="E257" s="7" t="s">
        <v>231</v>
      </c>
    </row>
    <row r="258" spans="1:5" x14ac:dyDescent="0.2">
      <c r="A258" s="8" t="s">
        <v>839</v>
      </c>
      <c r="B258" s="8"/>
      <c r="C258" s="9" t="s">
        <v>1518</v>
      </c>
      <c r="D258" s="9" t="s">
        <v>199</v>
      </c>
      <c r="E258" s="9" t="s">
        <v>200</v>
      </c>
    </row>
    <row r="259" spans="1:5" x14ac:dyDescent="0.2">
      <c r="A259" s="8" t="s">
        <v>381</v>
      </c>
      <c r="B259" s="8"/>
      <c r="C259" s="9" t="s">
        <v>1255</v>
      </c>
      <c r="D259" s="9" t="s">
        <v>522</v>
      </c>
      <c r="E259" s="9" t="s">
        <v>523</v>
      </c>
    </row>
    <row r="260" spans="1:5" x14ac:dyDescent="0.2">
      <c r="A260" s="8" t="s">
        <v>782</v>
      </c>
      <c r="B260" s="8"/>
      <c r="C260" s="9" t="s">
        <v>1489</v>
      </c>
      <c r="D260" s="9" t="s">
        <v>40</v>
      </c>
      <c r="E260" s="9" t="s">
        <v>41</v>
      </c>
    </row>
    <row r="261" spans="1:5" x14ac:dyDescent="0.2">
      <c r="A261" s="6" t="s">
        <v>1245</v>
      </c>
      <c r="B261" s="6"/>
      <c r="C261" s="7" t="s">
        <v>1246</v>
      </c>
      <c r="D261" s="7" t="s">
        <v>1247</v>
      </c>
      <c r="E261" s="7" t="s">
        <v>1248</v>
      </c>
    </row>
    <row r="262" spans="1:5" x14ac:dyDescent="0.2">
      <c r="A262" s="4"/>
      <c r="B262" s="4" t="s">
        <v>367</v>
      </c>
      <c r="C262" s="3" t="s">
        <v>370</v>
      </c>
      <c r="D262" s="3" t="s">
        <v>368</v>
      </c>
      <c r="E262" s="3" t="s">
        <v>369</v>
      </c>
    </row>
    <row r="263" spans="1:5" x14ac:dyDescent="0.2">
      <c r="A263" s="8"/>
      <c r="B263" s="8" t="s">
        <v>378</v>
      </c>
      <c r="C263" s="9" t="s">
        <v>380</v>
      </c>
      <c r="D263" s="9" t="s">
        <v>379</v>
      </c>
      <c r="E263" s="9" t="s">
        <v>161</v>
      </c>
    </row>
    <row r="264" spans="1:5" x14ac:dyDescent="0.2">
      <c r="A264" s="8"/>
      <c r="B264" s="8" t="s">
        <v>829</v>
      </c>
      <c r="C264" s="9" t="s">
        <v>832</v>
      </c>
      <c r="D264" s="9" t="s">
        <v>830</v>
      </c>
      <c r="E264" s="9" t="s">
        <v>831</v>
      </c>
    </row>
    <row r="265" spans="1:5" x14ac:dyDescent="0.2">
      <c r="A265" s="8"/>
      <c r="B265" s="8" t="s">
        <v>872</v>
      </c>
      <c r="C265" s="9" t="s">
        <v>875</v>
      </c>
      <c r="D265" s="9" t="s">
        <v>873</v>
      </c>
      <c r="E265" s="9" t="s">
        <v>874</v>
      </c>
    </row>
    <row r="266" spans="1:5" x14ac:dyDescent="0.2">
      <c r="A266" s="8" t="s">
        <v>1809</v>
      </c>
      <c r="B266" s="8"/>
      <c r="C266" s="9" t="s">
        <v>875</v>
      </c>
      <c r="D266" s="9" t="s">
        <v>873</v>
      </c>
      <c r="E266" s="9" t="s">
        <v>874</v>
      </c>
    </row>
    <row r="267" spans="1:5" x14ac:dyDescent="0.2">
      <c r="A267" s="6" t="s">
        <v>67</v>
      </c>
      <c r="B267" s="6" t="s">
        <v>67</v>
      </c>
      <c r="C267" s="7" t="s">
        <v>56</v>
      </c>
      <c r="D267" s="7" t="s">
        <v>68</v>
      </c>
      <c r="E267" s="7" t="s">
        <v>69</v>
      </c>
    </row>
    <row r="268" spans="1:5" x14ac:dyDescent="0.2">
      <c r="A268" s="8"/>
      <c r="B268" s="8" t="s">
        <v>564</v>
      </c>
      <c r="C268" s="9" t="s">
        <v>73</v>
      </c>
      <c r="D268" s="9" t="s">
        <v>137</v>
      </c>
      <c r="E268" s="9" t="s">
        <v>138</v>
      </c>
    </row>
    <row r="269" spans="1:5" x14ac:dyDescent="0.2">
      <c r="A269" s="8"/>
      <c r="B269" s="13" t="s">
        <v>1945</v>
      </c>
      <c r="C269" s="9" t="s">
        <v>73</v>
      </c>
      <c r="D269" s="9" t="s">
        <v>452</v>
      </c>
      <c r="E269" s="9" t="s">
        <v>452</v>
      </c>
    </row>
    <row r="270" spans="1:5" x14ac:dyDescent="0.2">
      <c r="A270" s="8" t="s">
        <v>595</v>
      </c>
      <c r="B270" s="8"/>
      <c r="C270" s="9" t="s">
        <v>73</v>
      </c>
      <c r="D270" s="9" t="s">
        <v>137</v>
      </c>
      <c r="E270" s="9" t="s">
        <v>138</v>
      </c>
    </row>
    <row r="271" spans="1:5" x14ac:dyDescent="0.2">
      <c r="A271" s="6" t="s">
        <v>70</v>
      </c>
      <c r="B271" s="6" t="s">
        <v>70</v>
      </c>
      <c r="C271" s="7" t="s">
        <v>73</v>
      </c>
      <c r="D271" s="7" t="s">
        <v>71</v>
      </c>
      <c r="E271" s="7" t="s">
        <v>72</v>
      </c>
    </row>
    <row r="272" spans="1:5" x14ac:dyDescent="0.2">
      <c r="A272" s="8"/>
      <c r="B272" s="8" t="s">
        <v>597</v>
      </c>
      <c r="C272" s="9" t="s">
        <v>600</v>
      </c>
      <c r="D272" s="9" t="s">
        <v>598</v>
      </c>
      <c r="E272" s="9" t="s">
        <v>599</v>
      </c>
    </row>
    <row r="273" spans="1:5" x14ac:dyDescent="0.2">
      <c r="A273" s="6" t="s">
        <v>1243</v>
      </c>
      <c r="B273" s="6"/>
      <c r="C273" s="7" t="s">
        <v>1244</v>
      </c>
      <c r="D273" s="7" t="s">
        <v>40</v>
      </c>
      <c r="E273" s="7" t="s">
        <v>41</v>
      </c>
    </row>
    <row r="274" spans="1:5" x14ac:dyDescent="0.2">
      <c r="A274" s="6" t="s">
        <v>74</v>
      </c>
      <c r="B274" s="6" t="s">
        <v>74</v>
      </c>
      <c r="C274" s="7" t="s">
        <v>77</v>
      </c>
      <c r="D274" s="7" t="s">
        <v>75</v>
      </c>
      <c r="E274" s="7" t="s">
        <v>76</v>
      </c>
    </row>
    <row r="275" spans="1:5" x14ac:dyDescent="0.2">
      <c r="A275" s="8" t="s">
        <v>619</v>
      </c>
      <c r="B275" s="8"/>
      <c r="C275" s="9" t="s">
        <v>1419</v>
      </c>
      <c r="D275" s="9" t="s">
        <v>1420</v>
      </c>
      <c r="E275" s="9" t="s">
        <v>676</v>
      </c>
    </row>
    <row r="276" spans="1:5" x14ac:dyDescent="0.2">
      <c r="A276" s="8"/>
      <c r="B276" s="8" t="s">
        <v>681</v>
      </c>
      <c r="C276" s="9" t="s">
        <v>682</v>
      </c>
      <c r="D276" s="9" t="s">
        <v>558</v>
      </c>
      <c r="E276" s="9" t="s">
        <v>559</v>
      </c>
    </row>
    <row r="277" spans="1:5" x14ac:dyDescent="0.2">
      <c r="A277" s="8" t="s">
        <v>383</v>
      </c>
      <c r="B277" s="8"/>
      <c r="C277" s="9" t="s">
        <v>1256</v>
      </c>
      <c r="D277" s="9" t="s">
        <v>558</v>
      </c>
      <c r="E277" s="9" t="s">
        <v>559</v>
      </c>
    </row>
    <row r="278" spans="1:5" x14ac:dyDescent="0.2">
      <c r="A278" s="8" t="s">
        <v>544</v>
      </c>
      <c r="B278" s="8"/>
      <c r="C278" s="9" t="s">
        <v>1391</v>
      </c>
      <c r="D278" s="9" t="s">
        <v>1285</v>
      </c>
      <c r="E278" s="9" t="s">
        <v>570</v>
      </c>
    </row>
    <row r="279" spans="1:5" x14ac:dyDescent="0.2">
      <c r="A279" s="6" t="s">
        <v>374</v>
      </c>
      <c r="B279" s="6"/>
      <c r="C279" s="7" t="s">
        <v>1253</v>
      </c>
      <c r="D279" s="7" t="s">
        <v>379</v>
      </c>
      <c r="E279" s="7" t="s">
        <v>161</v>
      </c>
    </row>
    <row r="280" spans="1:5" x14ac:dyDescent="0.2">
      <c r="A280" s="8"/>
      <c r="B280" s="8" t="s">
        <v>374</v>
      </c>
      <c r="C280" s="9" t="s">
        <v>377</v>
      </c>
      <c r="D280" s="9" t="s">
        <v>375</v>
      </c>
      <c r="E280" s="9" t="s">
        <v>376</v>
      </c>
    </row>
    <row r="281" spans="1:5" x14ac:dyDescent="0.2">
      <c r="A281" s="6" t="s">
        <v>78</v>
      </c>
      <c r="B281" s="6" t="s">
        <v>78</v>
      </c>
      <c r="C281" s="7" t="s">
        <v>79</v>
      </c>
      <c r="D281" s="7" t="s">
        <v>4</v>
      </c>
      <c r="E281" s="7" t="s">
        <v>5</v>
      </c>
    </row>
    <row r="282" spans="1:5" x14ac:dyDescent="0.2">
      <c r="A282" s="6" t="s">
        <v>84</v>
      </c>
      <c r="B282" s="6" t="s">
        <v>84</v>
      </c>
      <c r="C282" s="7" t="s">
        <v>85</v>
      </c>
      <c r="D282" s="7" t="s">
        <v>44</v>
      </c>
      <c r="E282" s="7" t="s">
        <v>45</v>
      </c>
    </row>
    <row r="283" spans="1:5" x14ac:dyDescent="0.2">
      <c r="A283" s="6"/>
      <c r="B283" s="6" t="s">
        <v>373</v>
      </c>
      <c r="C283" s="7" t="s">
        <v>359</v>
      </c>
      <c r="D283" s="7" t="s">
        <v>12</v>
      </c>
      <c r="E283" s="7" t="s">
        <v>13</v>
      </c>
    </row>
    <row r="284" spans="1:5" x14ac:dyDescent="0.2">
      <c r="A284" s="8" t="s">
        <v>1821</v>
      </c>
      <c r="B284" s="8"/>
      <c r="C284" s="9" t="s">
        <v>1822</v>
      </c>
      <c r="D284" s="9" t="s">
        <v>1823</v>
      </c>
      <c r="E284" s="9" t="s">
        <v>1824</v>
      </c>
    </row>
    <row r="285" spans="1:5" x14ac:dyDescent="0.2">
      <c r="A285" s="8" t="s">
        <v>1883</v>
      </c>
      <c r="B285" s="8"/>
      <c r="C285" s="9" t="s">
        <v>1884</v>
      </c>
      <c r="D285" s="9" t="s">
        <v>995</v>
      </c>
      <c r="E285" s="9" t="s">
        <v>996</v>
      </c>
    </row>
    <row r="286" spans="1:5" x14ac:dyDescent="0.2">
      <c r="A286" s="8" t="s">
        <v>1766</v>
      </c>
      <c r="B286" s="8"/>
      <c r="C286" s="9" t="s">
        <v>1767</v>
      </c>
      <c r="D286" s="9" t="s">
        <v>1768</v>
      </c>
      <c r="E286" s="9" t="s">
        <v>1769</v>
      </c>
    </row>
    <row r="287" spans="1:5" x14ac:dyDescent="0.2">
      <c r="A287" s="8"/>
      <c r="B287" s="8" t="s">
        <v>620</v>
      </c>
      <c r="C287" s="9" t="s">
        <v>623</v>
      </c>
      <c r="D287" s="9" t="s">
        <v>621</v>
      </c>
      <c r="E287" s="9" t="s">
        <v>622</v>
      </c>
    </row>
    <row r="288" spans="1:5" x14ac:dyDescent="0.2">
      <c r="A288" s="8" t="s">
        <v>496</v>
      </c>
      <c r="B288" s="8"/>
      <c r="C288" s="9" t="s">
        <v>501</v>
      </c>
      <c r="D288" s="9" t="s">
        <v>44</v>
      </c>
      <c r="E288" s="9" t="s">
        <v>45</v>
      </c>
    </row>
    <row r="289" spans="1:5" x14ac:dyDescent="0.2">
      <c r="A289" s="8"/>
      <c r="B289" s="8" t="s">
        <v>500</v>
      </c>
      <c r="C289" s="9" t="s">
        <v>501</v>
      </c>
      <c r="D289" s="9" t="s">
        <v>44</v>
      </c>
      <c r="E289" s="9" t="s">
        <v>45</v>
      </c>
    </row>
    <row r="290" spans="1:5" x14ac:dyDescent="0.2">
      <c r="A290" s="8" t="s">
        <v>378</v>
      </c>
      <c r="B290" s="8"/>
      <c r="C290" s="9" t="s">
        <v>1254</v>
      </c>
      <c r="D290" s="9" t="s">
        <v>230</v>
      </c>
      <c r="E290" s="9" t="s">
        <v>231</v>
      </c>
    </row>
    <row r="291" spans="1:5" x14ac:dyDescent="0.2">
      <c r="A291" s="8"/>
      <c r="B291" s="8" t="s">
        <v>381</v>
      </c>
      <c r="C291" s="9" t="s">
        <v>382</v>
      </c>
      <c r="D291" s="9" t="s">
        <v>306</v>
      </c>
      <c r="E291" s="9" t="s">
        <v>307</v>
      </c>
    </row>
    <row r="292" spans="1:5" x14ac:dyDescent="0.2">
      <c r="A292" s="6"/>
      <c r="B292" s="6" t="s">
        <v>371</v>
      </c>
      <c r="C292" s="7" t="s">
        <v>372</v>
      </c>
      <c r="D292" s="7" t="s">
        <v>199</v>
      </c>
      <c r="E292" s="7" t="s">
        <v>200</v>
      </c>
    </row>
    <row r="293" spans="1:5" x14ac:dyDescent="0.2">
      <c r="A293" s="8" t="s">
        <v>512</v>
      </c>
      <c r="B293" s="8"/>
      <c r="C293" s="9" t="s">
        <v>372</v>
      </c>
      <c r="D293" s="9" t="s">
        <v>199</v>
      </c>
      <c r="E293" s="9" t="s">
        <v>200</v>
      </c>
    </row>
    <row r="294" spans="1:5" x14ac:dyDescent="0.2">
      <c r="A294" s="8"/>
      <c r="B294" s="8" t="s">
        <v>767</v>
      </c>
      <c r="C294" s="9" t="s">
        <v>770</v>
      </c>
      <c r="D294" s="9" t="s">
        <v>768</v>
      </c>
      <c r="E294" s="9" t="s">
        <v>769</v>
      </c>
    </row>
    <row r="295" spans="1:5" x14ac:dyDescent="0.2">
      <c r="A295" s="8"/>
      <c r="B295" s="8" t="s">
        <v>383</v>
      </c>
      <c r="C295" s="9" t="s">
        <v>386</v>
      </c>
      <c r="D295" s="9" t="s">
        <v>384</v>
      </c>
      <c r="E295" s="9" t="s">
        <v>385</v>
      </c>
    </row>
    <row r="296" spans="1:5" x14ac:dyDescent="0.2">
      <c r="A296" s="8" t="s">
        <v>588</v>
      </c>
      <c r="B296" s="8"/>
      <c r="C296" s="9" t="s">
        <v>1410</v>
      </c>
      <c r="D296" s="9" t="s">
        <v>40</v>
      </c>
      <c r="E296" s="9" t="s">
        <v>41</v>
      </c>
    </row>
    <row r="297" spans="1:5" x14ac:dyDescent="0.2">
      <c r="A297" s="8" t="s">
        <v>730</v>
      </c>
      <c r="B297" s="8"/>
      <c r="C297" s="9" t="s">
        <v>1467</v>
      </c>
      <c r="D297" s="9" t="s">
        <v>1468</v>
      </c>
      <c r="E297" s="9" t="s">
        <v>1469</v>
      </c>
    </row>
    <row r="298" spans="1:5" x14ac:dyDescent="0.2">
      <c r="A298" s="8"/>
      <c r="B298" s="8" t="s">
        <v>387</v>
      </c>
      <c r="C298" s="9" t="s">
        <v>388</v>
      </c>
      <c r="D298" s="9" t="s">
        <v>40</v>
      </c>
      <c r="E298" s="9" t="s">
        <v>41</v>
      </c>
    </row>
    <row r="299" spans="1:5" x14ac:dyDescent="0.2">
      <c r="A299" s="8"/>
      <c r="B299" s="8" t="s">
        <v>389</v>
      </c>
      <c r="C299" s="9" t="s">
        <v>390</v>
      </c>
      <c r="D299" s="9" t="s">
        <v>96</v>
      </c>
      <c r="E299" s="9" t="s">
        <v>97</v>
      </c>
    </row>
    <row r="300" spans="1:5" x14ac:dyDescent="0.2">
      <c r="A300" s="8" t="s">
        <v>1266</v>
      </c>
      <c r="B300" s="8"/>
      <c r="C300" s="9" t="s">
        <v>1267</v>
      </c>
      <c r="D300" s="9" t="s">
        <v>1138</v>
      </c>
      <c r="E300" s="9" t="s">
        <v>1139</v>
      </c>
    </row>
    <row r="301" spans="1:5" x14ac:dyDescent="0.2">
      <c r="A301" s="8" t="s">
        <v>1268</v>
      </c>
      <c r="B301" s="8"/>
      <c r="C301" s="9" t="s">
        <v>729</v>
      </c>
      <c r="D301" s="9" t="s">
        <v>199</v>
      </c>
      <c r="E301" s="9" t="s">
        <v>200</v>
      </c>
    </row>
    <row r="302" spans="1:5" x14ac:dyDescent="0.2">
      <c r="A302" s="8"/>
      <c r="B302" s="8" t="s">
        <v>728</v>
      </c>
      <c r="C302" s="9" t="s">
        <v>729</v>
      </c>
      <c r="D302" s="9" t="s">
        <v>199</v>
      </c>
      <c r="E302" s="9" t="s">
        <v>200</v>
      </c>
    </row>
    <row r="303" spans="1:5" x14ac:dyDescent="0.2">
      <c r="A303" s="8"/>
      <c r="B303" s="8" t="s">
        <v>697</v>
      </c>
      <c r="C303" s="9" t="s">
        <v>700</v>
      </c>
      <c r="D303" s="9" t="s">
        <v>698</v>
      </c>
      <c r="E303" s="9" t="s">
        <v>699</v>
      </c>
    </row>
    <row r="304" spans="1:5" x14ac:dyDescent="0.2">
      <c r="A304" s="8" t="s">
        <v>1269</v>
      </c>
      <c r="B304" s="8"/>
      <c r="C304" s="9" t="s">
        <v>1270</v>
      </c>
      <c r="D304" s="9" t="s">
        <v>497</v>
      </c>
      <c r="E304" s="9" t="s">
        <v>634</v>
      </c>
    </row>
    <row r="305" spans="1:5" x14ac:dyDescent="0.2">
      <c r="A305" s="8" t="s">
        <v>1261</v>
      </c>
      <c r="B305" s="8"/>
      <c r="C305" s="9" t="s">
        <v>1262</v>
      </c>
      <c r="D305" s="9" t="s">
        <v>96</v>
      </c>
      <c r="E305" s="9" t="s">
        <v>97</v>
      </c>
    </row>
    <row r="306" spans="1:5" x14ac:dyDescent="0.2">
      <c r="A306" s="8" t="s">
        <v>902</v>
      </c>
      <c r="B306" s="8"/>
      <c r="C306" s="9" t="s">
        <v>1550</v>
      </c>
      <c r="D306" s="9" t="s">
        <v>1548</v>
      </c>
      <c r="E306" s="9" t="s">
        <v>1551</v>
      </c>
    </row>
    <row r="307" spans="1:5" x14ac:dyDescent="0.2">
      <c r="A307" s="6" t="s">
        <v>86</v>
      </c>
      <c r="B307" s="6" t="s">
        <v>86</v>
      </c>
      <c r="C307" s="7" t="s">
        <v>88</v>
      </c>
      <c r="D307" s="7" t="s">
        <v>87</v>
      </c>
      <c r="E307" s="7" t="s">
        <v>27</v>
      </c>
    </row>
    <row r="308" spans="1:5" x14ac:dyDescent="0.2">
      <c r="A308" s="8" t="s">
        <v>1265</v>
      </c>
      <c r="B308" s="8"/>
      <c r="C308" s="9" t="s">
        <v>394</v>
      </c>
      <c r="D308" s="9" t="s">
        <v>379</v>
      </c>
      <c r="E308" s="9" t="s">
        <v>161</v>
      </c>
    </row>
    <row r="309" spans="1:5" x14ac:dyDescent="0.2">
      <c r="A309" s="6" t="s">
        <v>1241</v>
      </c>
      <c r="B309" s="6"/>
      <c r="C309" s="7" t="s">
        <v>1242</v>
      </c>
      <c r="D309" s="7" t="s">
        <v>1065</v>
      </c>
      <c r="E309" s="7" t="s">
        <v>1066</v>
      </c>
    </row>
    <row r="310" spans="1:5" x14ac:dyDescent="0.2">
      <c r="A310" s="8" t="s">
        <v>1263</v>
      </c>
      <c r="B310" s="8"/>
      <c r="C310" s="9" t="s">
        <v>1264</v>
      </c>
      <c r="D310" s="9" t="s">
        <v>995</v>
      </c>
      <c r="E310" s="9" t="s">
        <v>996</v>
      </c>
    </row>
    <row r="311" spans="1:5" x14ac:dyDescent="0.2">
      <c r="A311" s="8" t="s">
        <v>1752</v>
      </c>
      <c r="B311" s="8"/>
      <c r="C311" s="9" t="s">
        <v>1753</v>
      </c>
      <c r="D311" s="9" t="s">
        <v>1754</v>
      </c>
      <c r="E311" s="9" t="s">
        <v>63</v>
      </c>
    </row>
    <row r="312" spans="1:5" x14ac:dyDescent="0.2">
      <c r="A312" s="8" t="s">
        <v>1759</v>
      </c>
      <c r="B312" s="8"/>
      <c r="C312" s="9" t="s">
        <v>1760</v>
      </c>
      <c r="D312" s="9" t="s">
        <v>1553</v>
      </c>
      <c r="E312" s="9" t="s">
        <v>1554</v>
      </c>
    </row>
    <row r="313" spans="1:5" x14ac:dyDescent="0.2">
      <c r="A313" s="8" t="s">
        <v>1257</v>
      </c>
      <c r="B313" s="8"/>
      <c r="C313" s="9" t="s">
        <v>1258</v>
      </c>
      <c r="D313" s="9" t="s">
        <v>1259</v>
      </c>
      <c r="E313" s="9" t="s">
        <v>1260</v>
      </c>
    </row>
    <row r="314" spans="1:5" x14ac:dyDescent="0.2">
      <c r="A314" s="8"/>
      <c r="B314" s="8" t="s">
        <v>460</v>
      </c>
      <c r="C314" s="9" t="s">
        <v>463</v>
      </c>
      <c r="D314" s="9" t="s">
        <v>461</v>
      </c>
      <c r="E314" s="9" t="s">
        <v>462</v>
      </c>
    </row>
    <row r="315" spans="1:5" x14ac:dyDescent="0.2">
      <c r="A315" s="8" t="s">
        <v>1916</v>
      </c>
      <c r="B315" s="8"/>
      <c r="C315" s="9" t="s">
        <v>1917</v>
      </c>
      <c r="D315" s="9" t="s">
        <v>1918</v>
      </c>
      <c r="E315" s="9" t="s">
        <v>1919</v>
      </c>
    </row>
    <row r="316" spans="1:5" x14ac:dyDescent="0.2">
      <c r="A316" s="8" t="s">
        <v>872</v>
      </c>
      <c r="B316" s="8"/>
      <c r="C316" s="9" t="s">
        <v>1527</v>
      </c>
      <c r="D316" s="9" t="s">
        <v>548</v>
      </c>
      <c r="E316" s="9" t="s">
        <v>549</v>
      </c>
    </row>
    <row r="317" spans="1:5" x14ac:dyDescent="0.2">
      <c r="A317" s="8" t="s">
        <v>1805</v>
      </c>
      <c r="B317" s="8"/>
      <c r="C317" s="9" t="s">
        <v>1806</v>
      </c>
      <c r="D317" s="9" t="s">
        <v>818</v>
      </c>
      <c r="E317" s="9" t="s">
        <v>819</v>
      </c>
    </row>
    <row r="318" spans="1:5" x14ac:dyDescent="0.2">
      <c r="A318" s="8"/>
      <c r="B318" s="8" t="s">
        <v>817</v>
      </c>
      <c r="C318" s="9" t="s">
        <v>820</v>
      </c>
      <c r="D318" s="9" t="s">
        <v>818</v>
      </c>
      <c r="E318" s="9" t="s">
        <v>819</v>
      </c>
    </row>
    <row r="319" spans="1:5" x14ac:dyDescent="0.2">
      <c r="A319" s="8" t="s">
        <v>477</v>
      </c>
      <c r="B319" s="8"/>
      <c r="C319" s="9" t="s">
        <v>1362</v>
      </c>
      <c r="D319" s="9" t="s">
        <v>1363</v>
      </c>
      <c r="E319" s="9" t="s">
        <v>846</v>
      </c>
    </row>
    <row r="320" spans="1:5" x14ac:dyDescent="0.2">
      <c r="A320" s="8" t="s">
        <v>537</v>
      </c>
      <c r="B320" s="8"/>
      <c r="C320" s="9" t="s">
        <v>1387</v>
      </c>
      <c r="D320" s="9" t="s">
        <v>1388</v>
      </c>
      <c r="E320" s="9" t="s">
        <v>1389</v>
      </c>
    </row>
    <row r="321" spans="1:5" x14ac:dyDescent="0.2">
      <c r="A321" s="8" t="s">
        <v>1764</v>
      </c>
      <c r="B321" s="8"/>
      <c r="C321" s="9" t="s">
        <v>1765</v>
      </c>
      <c r="D321" s="9" t="s">
        <v>368</v>
      </c>
      <c r="E321" s="9" t="s">
        <v>369</v>
      </c>
    </row>
    <row r="322" spans="1:5" x14ac:dyDescent="0.2">
      <c r="A322" s="8"/>
      <c r="B322" s="8" t="s">
        <v>687</v>
      </c>
      <c r="C322" s="9" t="s">
        <v>688</v>
      </c>
      <c r="D322" s="9" t="s">
        <v>303</v>
      </c>
      <c r="E322" s="9" t="s">
        <v>304</v>
      </c>
    </row>
    <row r="323" spans="1:5" x14ac:dyDescent="0.2">
      <c r="A323" s="8"/>
      <c r="B323" s="8" t="s">
        <v>404</v>
      </c>
      <c r="C323" s="9" t="s">
        <v>407</v>
      </c>
      <c r="D323" s="9" t="s">
        <v>405</v>
      </c>
      <c r="E323" s="9" t="s">
        <v>406</v>
      </c>
    </row>
    <row r="324" spans="1:5" x14ac:dyDescent="0.2">
      <c r="A324" s="6" t="s">
        <v>1061</v>
      </c>
      <c r="B324" s="6"/>
      <c r="C324" s="7" t="s">
        <v>1062</v>
      </c>
      <c r="D324" s="7" t="s">
        <v>497</v>
      </c>
      <c r="E324" s="7" t="s">
        <v>634</v>
      </c>
    </row>
    <row r="325" spans="1:5" x14ac:dyDescent="0.2">
      <c r="A325" s="6" t="s">
        <v>1029</v>
      </c>
      <c r="B325" s="7"/>
      <c r="C325" s="7" t="s">
        <v>403</v>
      </c>
      <c r="D325" s="7" t="s">
        <v>75</v>
      </c>
      <c r="E325" s="7" t="s">
        <v>76</v>
      </c>
    </row>
    <row r="326" spans="1:5" x14ac:dyDescent="0.2">
      <c r="A326" s="8"/>
      <c r="B326" s="8" t="s">
        <v>402</v>
      </c>
      <c r="C326" s="9" t="s">
        <v>403</v>
      </c>
      <c r="D326" s="9" t="s">
        <v>75</v>
      </c>
      <c r="E326" s="9" t="s">
        <v>76</v>
      </c>
    </row>
    <row r="327" spans="1:5" x14ac:dyDescent="0.2">
      <c r="A327" s="8"/>
      <c r="B327" s="8" t="s">
        <v>583</v>
      </c>
      <c r="C327" s="9" t="s">
        <v>586</v>
      </c>
      <c r="D327" s="9" t="s">
        <v>584</v>
      </c>
      <c r="E327" s="9" t="s">
        <v>585</v>
      </c>
    </row>
    <row r="328" spans="1:5" x14ac:dyDescent="0.2">
      <c r="A328" s="8" t="s">
        <v>521</v>
      </c>
      <c r="B328" s="8"/>
      <c r="C328" s="9" t="s">
        <v>527</v>
      </c>
      <c r="D328" s="9" t="s">
        <v>490</v>
      </c>
      <c r="E328" s="9" t="s">
        <v>491</v>
      </c>
    </row>
    <row r="329" spans="1:5" x14ac:dyDescent="0.2">
      <c r="A329" s="8"/>
      <c r="B329" s="8" t="s">
        <v>526</v>
      </c>
      <c r="C329" s="9" t="s">
        <v>527</v>
      </c>
      <c r="D329" s="9" t="s">
        <v>490</v>
      </c>
      <c r="E329" s="9" t="s">
        <v>491</v>
      </c>
    </row>
    <row r="330" spans="1:5" x14ac:dyDescent="0.2">
      <c r="A330" s="8" t="s">
        <v>1271</v>
      </c>
      <c r="B330" s="8"/>
      <c r="C330" s="9" t="s">
        <v>1272</v>
      </c>
      <c r="D330" s="9" t="s">
        <v>1273</v>
      </c>
      <c r="E330" s="9" t="s">
        <v>1274</v>
      </c>
    </row>
    <row r="331" spans="1:5" x14ac:dyDescent="0.2">
      <c r="A331" s="8" t="s">
        <v>1279</v>
      </c>
      <c r="B331" s="8"/>
      <c r="C331" s="9" t="s">
        <v>1280</v>
      </c>
      <c r="D331" s="9" t="s">
        <v>1281</v>
      </c>
      <c r="E331" s="9" t="s">
        <v>1282</v>
      </c>
    </row>
    <row r="332" spans="1:5" x14ac:dyDescent="0.2">
      <c r="A332" s="8"/>
      <c r="B332" s="8" t="s">
        <v>422</v>
      </c>
      <c r="C332" s="9" t="s">
        <v>423</v>
      </c>
      <c r="D332" s="9" t="s">
        <v>199</v>
      </c>
      <c r="E332" s="9" t="s">
        <v>200</v>
      </c>
    </row>
    <row r="333" spans="1:5" x14ac:dyDescent="0.2">
      <c r="A333" s="8"/>
      <c r="B333" s="8" t="s">
        <v>410</v>
      </c>
      <c r="C333" s="9" t="s">
        <v>413</v>
      </c>
      <c r="D333" s="9" t="s">
        <v>411</v>
      </c>
      <c r="E333" s="9" t="s">
        <v>412</v>
      </c>
    </row>
    <row r="334" spans="1:5" x14ac:dyDescent="0.2">
      <c r="A334" s="8" t="s">
        <v>1294</v>
      </c>
      <c r="B334" s="8"/>
      <c r="C334" s="9" t="s">
        <v>1295</v>
      </c>
      <c r="D334" s="9" t="s">
        <v>1296</v>
      </c>
      <c r="E334" s="9" t="s">
        <v>1297</v>
      </c>
    </row>
    <row r="335" spans="1:5" x14ac:dyDescent="0.2">
      <c r="A335" s="8" t="s">
        <v>1849</v>
      </c>
      <c r="B335" s="8"/>
      <c r="C335" s="9" t="s">
        <v>1850</v>
      </c>
      <c r="D335" s="9" t="s">
        <v>1102</v>
      </c>
      <c r="E335" s="9" t="s">
        <v>376</v>
      </c>
    </row>
    <row r="336" spans="1:5" x14ac:dyDescent="0.2">
      <c r="A336" s="8" t="s">
        <v>1868</v>
      </c>
      <c r="B336" s="8"/>
      <c r="C336" s="9" t="s">
        <v>1850</v>
      </c>
      <c r="D336" s="9" t="s">
        <v>1869</v>
      </c>
      <c r="E336" s="9" t="s">
        <v>1870</v>
      </c>
    </row>
    <row r="337" spans="1:5" x14ac:dyDescent="0.2">
      <c r="A337" s="6" t="s">
        <v>89</v>
      </c>
      <c r="B337" s="6" t="s">
        <v>89</v>
      </c>
      <c r="C337" s="7" t="s">
        <v>90</v>
      </c>
      <c r="D337" s="7" t="s">
        <v>4</v>
      </c>
      <c r="E337" s="7" t="s">
        <v>5</v>
      </c>
    </row>
    <row r="338" spans="1:5" x14ac:dyDescent="0.2">
      <c r="A338" s="8" t="s">
        <v>1286</v>
      </c>
      <c r="B338" s="8"/>
      <c r="C338" s="9" t="s">
        <v>1287</v>
      </c>
      <c r="D338" s="9" t="s">
        <v>1079</v>
      </c>
      <c r="E338" s="9" t="s">
        <v>534</v>
      </c>
    </row>
    <row r="339" spans="1:5" x14ac:dyDescent="0.2">
      <c r="A339" s="8" t="s">
        <v>414</v>
      </c>
      <c r="B339" s="8"/>
      <c r="C339" s="9" t="s">
        <v>1288</v>
      </c>
      <c r="D339" s="9" t="s">
        <v>1289</v>
      </c>
      <c r="E339" s="9" t="s">
        <v>1290</v>
      </c>
    </row>
    <row r="340" spans="1:5" x14ac:dyDescent="0.2">
      <c r="A340" s="6" t="s">
        <v>1035</v>
      </c>
      <c r="B340" s="6"/>
      <c r="C340" s="7" t="s">
        <v>1036</v>
      </c>
      <c r="D340" s="7" t="s">
        <v>1037</v>
      </c>
      <c r="E340" s="7" t="s">
        <v>1038</v>
      </c>
    </row>
    <row r="341" spans="1:5" x14ac:dyDescent="0.2">
      <c r="A341" s="8" t="s">
        <v>564</v>
      </c>
      <c r="B341" s="8"/>
      <c r="C341" s="9" t="s">
        <v>1399</v>
      </c>
      <c r="D341" s="9" t="s">
        <v>1400</v>
      </c>
      <c r="E341" s="9" t="s">
        <v>1401</v>
      </c>
    </row>
    <row r="342" spans="1:5" x14ac:dyDescent="0.2">
      <c r="A342" s="8"/>
      <c r="B342" s="8" t="s">
        <v>408</v>
      </c>
      <c r="C342" s="9" t="s">
        <v>409</v>
      </c>
      <c r="D342" s="9" t="s">
        <v>379</v>
      </c>
      <c r="E342" s="9" t="s">
        <v>161</v>
      </c>
    </row>
    <row r="343" spans="1:5" x14ac:dyDescent="0.2">
      <c r="A343" s="8" t="s">
        <v>1749</v>
      </c>
      <c r="B343" s="8"/>
      <c r="C343" s="9" t="s">
        <v>1750</v>
      </c>
      <c r="D343" s="9" t="s">
        <v>826</v>
      </c>
      <c r="E343" s="9" t="s">
        <v>827</v>
      </c>
    </row>
    <row r="344" spans="1:5" x14ac:dyDescent="0.2">
      <c r="A344" s="8"/>
      <c r="B344" s="8" t="s">
        <v>609</v>
      </c>
      <c r="C344" s="9" t="s">
        <v>612</v>
      </c>
      <c r="D344" s="9" t="s">
        <v>610</v>
      </c>
      <c r="E344" s="9" t="s">
        <v>611</v>
      </c>
    </row>
    <row r="345" spans="1:5" x14ac:dyDescent="0.2">
      <c r="A345" s="6"/>
      <c r="B345" s="6" t="s">
        <v>338</v>
      </c>
      <c r="C345" s="7" t="s">
        <v>341</v>
      </c>
      <c r="D345" s="7" t="s">
        <v>339</v>
      </c>
      <c r="E345" s="7" t="s">
        <v>340</v>
      </c>
    </row>
    <row r="346" spans="1:5" x14ac:dyDescent="0.2">
      <c r="A346" s="8"/>
      <c r="B346" s="8" t="s">
        <v>730</v>
      </c>
      <c r="C346" s="9" t="s">
        <v>733</v>
      </c>
      <c r="D346" s="9" t="s">
        <v>731</v>
      </c>
      <c r="E346" s="9" t="s">
        <v>732</v>
      </c>
    </row>
    <row r="347" spans="1:5" x14ac:dyDescent="0.2">
      <c r="A347" s="8"/>
      <c r="B347" s="8" t="s">
        <v>574</v>
      </c>
      <c r="C347" s="9" t="s">
        <v>577</v>
      </c>
      <c r="D347" s="9" t="s">
        <v>575</v>
      </c>
      <c r="E347" s="9" t="s">
        <v>576</v>
      </c>
    </row>
    <row r="348" spans="1:5" x14ac:dyDescent="0.2">
      <c r="A348" s="6" t="s">
        <v>91</v>
      </c>
      <c r="B348" s="6" t="s">
        <v>91</v>
      </c>
      <c r="C348" s="7" t="s">
        <v>94</v>
      </c>
      <c r="D348" s="7" t="s">
        <v>92</v>
      </c>
      <c r="E348" s="7" t="s">
        <v>93</v>
      </c>
    </row>
    <row r="349" spans="1:5" x14ac:dyDescent="0.2">
      <c r="A349" s="8"/>
      <c r="B349" s="8" t="s">
        <v>502</v>
      </c>
      <c r="C349" s="9" t="s">
        <v>503</v>
      </c>
      <c r="D349" s="9" t="s">
        <v>379</v>
      </c>
      <c r="E349" s="9" t="s">
        <v>161</v>
      </c>
    </row>
    <row r="350" spans="1:5" x14ac:dyDescent="0.2">
      <c r="A350" s="8" t="s">
        <v>1314</v>
      </c>
      <c r="B350" s="8"/>
      <c r="C350" s="9" t="s">
        <v>1315</v>
      </c>
      <c r="D350" s="9" t="s">
        <v>199</v>
      </c>
      <c r="E350" s="9" t="s">
        <v>200</v>
      </c>
    </row>
    <row r="351" spans="1:5" x14ac:dyDescent="0.2">
      <c r="A351" s="8" t="s">
        <v>654</v>
      </c>
      <c r="B351" s="8"/>
      <c r="C351" s="9" t="s">
        <v>1437</v>
      </c>
      <c r="D351" s="9" t="s">
        <v>1438</v>
      </c>
      <c r="E351" s="9" t="s">
        <v>1439</v>
      </c>
    </row>
    <row r="352" spans="1:5" x14ac:dyDescent="0.2">
      <c r="A352" s="8"/>
      <c r="B352" s="8" t="s">
        <v>750</v>
      </c>
      <c r="C352" s="9" t="s">
        <v>753</v>
      </c>
      <c r="D352" s="9" t="s">
        <v>751</v>
      </c>
      <c r="E352" s="9" t="s">
        <v>752</v>
      </c>
    </row>
    <row r="353" spans="1:5" x14ac:dyDescent="0.2">
      <c r="A353" s="8" t="s">
        <v>459</v>
      </c>
      <c r="B353" s="8"/>
      <c r="C353" s="9" t="s">
        <v>1354</v>
      </c>
      <c r="D353" s="9" t="s">
        <v>432</v>
      </c>
      <c r="E353" s="9" t="s">
        <v>433</v>
      </c>
    </row>
    <row r="354" spans="1:5" x14ac:dyDescent="0.2">
      <c r="A354" s="8"/>
      <c r="B354" s="8" t="s">
        <v>825</v>
      </c>
      <c r="C354" s="9" t="s">
        <v>828</v>
      </c>
      <c r="D354" s="9" t="s">
        <v>826</v>
      </c>
      <c r="E354" s="9" t="s">
        <v>827</v>
      </c>
    </row>
    <row r="355" spans="1:5" x14ac:dyDescent="0.2">
      <c r="A355" s="8" t="s">
        <v>1340</v>
      </c>
      <c r="B355" s="8"/>
      <c r="C355" s="9" t="s">
        <v>1341</v>
      </c>
      <c r="D355" s="9" t="s">
        <v>1342</v>
      </c>
      <c r="E355" s="9" t="s">
        <v>1343</v>
      </c>
    </row>
    <row r="356" spans="1:5" x14ac:dyDescent="0.2">
      <c r="A356" s="8"/>
      <c r="B356" s="8" t="s">
        <v>648</v>
      </c>
      <c r="C356" s="9" t="s">
        <v>649</v>
      </c>
      <c r="D356" s="9" t="s">
        <v>30</v>
      </c>
      <c r="E356" s="9" t="s">
        <v>31</v>
      </c>
    </row>
    <row r="357" spans="1:5" x14ac:dyDescent="0.2">
      <c r="A357" s="8" t="s">
        <v>743</v>
      </c>
      <c r="B357" s="8"/>
      <c r="C357" s="9" t="s">
        <v>1473</v>
      </c>
      <c r="D357" s="9" t="s">
        <v>1474</v>
      </c>
      <c r="E357" s="9" t="s">
        <v>1475</v>
      </c>
    </row>
    <row r="358" spans="1:5" x14ac:dyDescent="0.2">
      <c r="A358" s="8"/>
      <c r="B358" s="8" t="s">
        <v>790</v>
      </c>
      <c r="C358" s="9" t="s">
        <v>793</v>
      </c>
      <c r="D358" s="9" t="s">
        <v>791</v>
      </c>
      <c r="E358" s="9" t="s">
        <v>792</v>
      </c>
    </row>
    <row r="359" spans="1:5" x14ac:dyDescent="0.2">
      <c r="A359" s="8" t="s">
        <v>1325</v>
      </c>
      <c r="B359" s="8"/>
      <c r="C359" s="9" t="s">
        <v>1326</v>
      </c>
      <c r="D359" s="9" t="s">
        <v>1327</v>
      </c>
      <c r="E359" s="9" t="s">
        <v>1328</v>
      </c>
    </row>
    <row r="360" spans="1:5" x14ac:dyDescent="0.2">
      <c r="A360" s="8"/>
      <c r="B360" s="8" t="s">
        <v>443</v>
      </c>
      <c r="C360" s="9" t="s">
        <v>444</v>
      </c>
      <c r="D360" s="9" t="s">
        <v>379</v>
      </c>
      <c r="E360" s="9" t="s">
        <v>161</v>
      </c>
    </row>
    <row r="361" spans="1:5" x14ac:dyDescent="0.2">
      <c r="A361" s="8"/>
      <c r="B361" s="8" t="s">
        <v>624</v>
      </c>
      <c r="C361" s="9" t="s">
        <v>626</v>
      </c>
      <c r="D361" s="9" t="s">
        <v>625</v>
      </c>
      <c r="E361" s="9" t="s">
        <v>534</v>
      </c>
    </row>
    <row r="362" spans="1:5" x14ac:dyDescent="0.2">
      <c r="A362" s="8"/>
      <c r="B362" s="8" t="s">
        <v>813</v>
      </c>
      <c r="C362" s="9" t="s">
        <v>816</v>
      </c>
      <c r="D362" s="9" t="s">
        <v>814</v>
      </c>
      <c r="E362" s="9" t="s">
        <v>815</v>
      </c>
    </row>
    <row r="363" spans="1:5" x14ac:dyDescent="0.2">
      <c r="A363" s="8" t="s">
        <v>767</v>
      </c>
      <c r="B363" s="8"/>
      <c r="C363" s="9" t="s">
        <v>1483</v>
      </c>
      <c r="D363" s="9" t="s">
        <v>40</v>
      </c>
      <c r="E363" s="9" t="s">
        <v>41</v>
      </c>
    </row>
    <row r="364" spans="1:5" x14ac:dyDescent="0.2">
      <c r="A364" s="8"/>
      <c r="B364" s="8" t="s">
        <v>445</v>
      </c>
      <c r="C364" s="9" t="s">
        <v>446</v>
      </c>
      <c r="D364" s="9" t="s">
        <v>40</v>
      </c>
      <c r="E364" s="9" t="s">
        <v>41</v>
      </c>
    </row>
    <row r="365" spans="1:5" x14ac:dyDescent="0.2">
      <c r="A365" s="8" t="s">
        <v>460</v>
      </c>
      <c r="B365" s="8"/>
      <c r="C365" s="9" t="s">
        <v>1355</v>
      </c>
      <c r="D365" s="9" t="s">
        <v>1075</v>
      </c>
      <c r="E365" s="9" t="s">
        <v>1076</v>
      </c>
    </row>
    <row r="366" spans="1:5" x14ac:dyDescent="0.2">
      <c r="A366" s="8"/>
      <c r="B366" s="8" t="s">
        <v>447</v>
      </c>
      <c r="C366" s="9" t="s">
        <v>449</v>
      </c>
      <c r="D366" s="9" t="s">
        <v>448</v>
      </c>
      <c r="E366" s="9" t="s">
        <v>161</v>
      </c>
    </row>
    <row r="367" spans="1:5" x14ac:dyDescent="0.2">
      <c r="A367" s="8" t="s">
        <v>1349</v>
      </c>
      <c r="B367" s="8"/>
      <c r="C367" s="9" t="s">
        <v>1350</v>
      </c>
      <c r="D367" s="9" t="s">
        <v>432</v>
      </c>
      <c r="E367" s="9" t="s">
        <v>1351</v>
      </c>
    </row>
    <row r="368" spans="1:5" x14ac:dyDescent="0.2">
      <c r="A368" s="8" t="s">
        <v>481</v>
      </c>
      <c r="B368" s="8"/>
      <c r="C368" s="9" t="s">
        <v>1364</v>
      </c>
      <c r="D368" s="9" t="s">
        <v>1365</v>
      </c>
      <c r="E368" s="9" t="s">
        <v>1366</v>
      </c>
    </row>
    <row r="369" spans="1:5" x14ac:dyDescent="0.2">
      <c r="A369" s="8"/>
      <c r="B369" s="8" t="s">
        <v>809</v>
      </c>
      <c r="C369" s="9" t="s">
        <v>810</v>
      </c>
      <c r="D369" s="9" t="s">
        <v>811</v>
      </c>
      <c r="E369" s="9" t="s">
        <v>812</v>
      </c>
    </row>
    <row r="370" spans="1:5" x14ac:dyDescent="0.2">
      <c r="A370" s="8" t="s">
        <v>1894</v>
      </c>
      <c r="B370" s="8"/>
      <c r="C370" s="9" t="s">
        <v>1895</v>
      </c>
      <c r="D370" s="9" t="s">
        <v>1896</v>
      </c>
      <c r="E370" s="9" t="s">
        <v>1897</v>
      </c>
    </row>
    <row r="371" spans="1:5" x14ac:dyDescent="0.2">
      <c r="A371" s="6" t="s">
        <v>1113</v>
      </c>
      <c r="B371" s="6"/>
      <c r="C371" s="7" t="s">
        <v>1114</v>
      </c>
      <c r="D371" s="7" t="s">
        <v>497</v>
      </c>
      <c r="E371" s="7" t="s">
        <v>634</v>
      </c>
    </row>
    <row r="372" spans="1:5" x14ac:dyDescent="0.2">
      <c r="A372" s="8"/>
      <c r="B372" s="8" t="s">
        <v>1011</v>
      </c>
      <c r="C372" s="9" t="s">
        <v>955</v>
      </c>
      <c r="D372" s="9" t="s">
        <v>1012</v>
      </c>
      <c r="E372" s="9" t="s">
        <v>1013</v>
      </c>
    </row>
    <row r="373" spans="1:5" x14ac:dyDescent="0.2">
      <c r="A373" s="8" t="s">
        <v>1747</v>
      </c>
      <c r="B373" s="8"/>
      <c r="C373" s="9" t="s">
        <v>1748</v>
      </c>
      <c r="D373" s="9" t="s">
        <v>1553</v>
      </c>
      <c r="E373" s="9" t="s">
        <v>1554</v>
      </c>
    </row>
    <row r="374" spans="1:5" x14ac:dyDescent="0.2">
      <c r="A374" s="8"/>
      <c r="B374" s="8" t="s">
        <v>998</v>
      </c>
      <c r="C374" s="9" t="s">
        <v>999</v>
      </c>
      <c r="D374" s="9" t="s">
        <v>75</v>
      </c>
      <c r="E374" s="9" t="s">
        <v>76</v>
      </c>
    </row>
    <row r="375" spans="1:5" x14ac:dyDescent="0.2">
      <c r="A375" s="6" t="s">
        <v>1117</v>
      </c>
      <c r="B375" s="6"/>
      <c r="C375" s="7" t="s">
        <v>1118</v>
      </c>
      <c r="D375" s="7" t="s">
        <v>725</v>
      </c>
      <c r="E375" s="7" t="s">
        <v>726</v>
      </c>
    </row>
    <row r="376" spans="1:5" x14ac:dyDescent="0.2">
      <c r="A376" s="8" t="s">
        <v>866</v>
      </c>
      <c r="B376" s="8"/>
      <c r="C376" s="9" t="s">
        <v>1525</v>
      </c>
      <c r="D376" s="9" t="s">
        <v>834</v>
      </c>
      <c r="E376" s="9" t="s">
        <v>835</v>
      </c>
    </row>
    <row r="377" spans="1:5" x14ac:dyDescent="0.2">
      <c r="A377" s="8" t="s">
        <v>825</v>
      </c>
      <c r="B377" s="8"/>
      <c r="C377" s="9" t="s">
        <v>1515</v>
      </c>
      <c r="D377" s="9" t="s">
        <v>268</v>
      </c>
      <c r="E377" s="9" t="s">
        <v>269</v>
      </c>
    </row>
    <row r="378" spans="1:5" x14ac:dyDescent="0.2">
      <c r="A378" s="8" t="s">
        <v>900</v>
      </c>
      <c r="B378" s="8"/>
      <c r="C378" s="9" t="s">
        <v>1547</v>
      </c>
      <c r="D378" s="9" t="s">
        <v>1548</v>
      </c>
      <c r="E378" s="9" t="s">
        <v>1549</v>
      </c>
    </row>
    <row r="379" spans="1:5" x14ac:dyDescent="0.2">
      <c r="A379" s="8" t="s">
        <v>847</v>
      </c>
      <c r="B379" s="8"/>
      <c r="C379" s="9" t="s">
        <v>1520</v>
      </c>
      <c r="D379" s="9" t="s">
        <v>1487</v>
      </c>
      <c r="E379" s="9" t="s">
        <v>1488</v>
      </c>
    </row>
    <row r="380" spans="1:5" x14ac:dyDescent="0.2">
      <c r="A380" s="8" t="s">
        <v>605</v>
      </c>
      <c r="B380" s="8"/>
      <c r="C380" s="9" t="s">
        <v>1414</v>
      </c>
      <c r="D380" s="9" t="s">
        <v>160</v>
      </c>
      <c r="E380" s="9" t="s">
        <v>161</v>
      </c>
    </row>
    <row r="381" spans="1:5" x14ac:dyDescent="0.2">
      <c r="A381" s="6" t="s">
        <v>1067</v>
      </c>
      <c r="B381" s="6"/>
      <c r="C381" s="7" t="s">
        <v>1068</v>
      </c>
      <c r="D381" s="7" t="s">
        <v>598</v>
      </c>
      <c r="E381" s="7" t="s">
        <v>599</v>
      </c>
    </row>
    <row r="382" spans="1:5" x14ac:dyDescent="0.2">
      <c r="A382" s="8" t="s">
        <v>1859</v>
      </c>
      <c r="B382" s="8"/>
      <c r="C382" s="9" t="s">
        <v>1860</v>
      </c>
      <c r="D382" s="9" t="s">
        <v>1430</v>
      </c>
      <c r="E382" s="9" t="s">
        <v>1861</v>
      </c>
    </row>
    <row r="383" spans="1:5" x14ac:dyDescent="0.2">
      <c r="A383" s="8" t="s">
        <v>485</v>
      </c>
      <c r="B383" s="8"/>
      <c r="C383" s="9" t="s">
        <v>1367</v>
      </c>
      <c r="D383" s="9" t="s">
        <v>1368</v>
      </c>
      <c r="E383" s="9" t="s">
        <v>1369</v>
      </c>
    </row>
    <row r="384" spans="1:5" x14ac:dyDescent="0.2">
      <c r="A384" s="8" t="s">
        <v>645</v>
      </c>
      <c r="B384" s="8"/>
      <c r="C384" s="9" t="s">
        <v>1429</v>
      </c>
      <c r="D384" s="9" t="s">
        <v>1430</v>
      </c>
      <c r="E384" s="9" t="s">
        <v>1431</v>
      </c>
    </row>
    <row r="385" spans="1:5" x14ac:dyDescent="0.2">
      <c r="A385" s="8"/>
      <c r="B385" s="8" t="s">
        <v>1005</v>
      </c>
      <c r="C385" s="9" t="s">
        <v>1006</v>
      </c>
      <c r="D385" s="9" t="s">
        <v>368</v>
      </c>
      <c r="E385" s="9" t="s">
        <v>369</v>
      </c>
    </row>
    <row r="386" spans="1:5" x14ac:dyDescent="0.2">
      <c r="A386" s="11">
        <v>10334</v>
      </c>
      <c r="B386" s="8"/>
      <c r="C386" s="9" t="s">
        <v>1723</v>
      </c>
      <c r="D386" s="9" t="s">
        <v>33</v>
      </c>
      <c r="E386" s="9" t="s">
        <v>34</v>
      </c>
    </row>
    <row r="387" spans="1:5" x14ac:dyDescent="0.2">
      <c r="A387" s="8" t="s">
        <v>1807</v>
      </c>
      <c r="B387" s="8"/>
      <c r="C387" s="9" t="s">
        <v>1808</v>
      </c>
      <c r="D387" s="9" t="s">
        <v>96</v>
      </c>
      <c r="E387" s="9" t="s">
        <v>97</v>
      </c>
    </row>
    <row r="388" spans="1:5" x14ac:dyDescent="0.2">
      <c r="A388" s="6" t="s">
        <v>95</v>
      </c>
      <c r="B388" s="6" t="s">
        <v>95</v>
      </c>
      <c r="C388" s="7" t="s">
        <v>98</v>
      </c>
      <c r="D388" s="7" t="s">
        <v>96</v>
      </c>
      <c r="E388" s="7" t="s">
        <v>97</v>
      </c>
    </row>
    <row r="389" spans="1:5" x14ac:dyDescent="0.2">
      <c r="A389" s="8" t="s">
        <v>722</v>
      </c>
      <c r="B389" s="8"/>
      <c r="C389" s="9" t="s">
        <v>1464</v>
      </c>
      <c r="D389" s="9" t="s">
        <v>606</v>
      </c>
      <c r="E389" s="9" t="s">
        <v>607</v>
      </c>
    </row>
    <row r="390" spans="1:5" x14ac:dyDescent="0.2">
      <c r="A390" s="8"/>
      <c r="B390" s="8" t="s">
        <v>642</v>
      </c>
      <c r="C390" s="9" t="s">
        <v>25</v>
      </c>
      <c r="D390" s="9" t="s">
        <v>643</v>
      </c>
      <c r="E390" s="9" t="s">
        <v>644</v>
      </c>
    </row>
    <row r="391" spans="1:5" x14ac:dyDescent="0.2">
      <c r="A391" s="8"/>
      <c r="B391" s="8" t="s">
        <v>986</v>
      </c>
      <c r="C391" s="9" t="s">
        <v>25</v>
      </c>
      <c r="D391" s="9" t="s">
        <v>497</v>
      </c>
      <c r="E391" s="9" t="s">
        <v>634</v>
      </c>
    </row>
    <row r="392" spans="1:5" x14ac:dyDescent="0.2">
      <c r="A392" s="8" t="s">
        <v>799</v>
      </c>
      <c r="B392" s="8"/>
      <c r="C392" s="9" t="s">
        <v>1501</v>
      </c>
      <c r="D392" s="9" t="s">
        <v>1502</v>
      </c>
      <c r="E392" s="9" t="s">
        <v>534</v>
      </c>
    </row>
    <row r="393" spans="1:5" x14ac:dyDescent="0.2">
      <c r="A393" s="8"/>
      <c r="B393" s="8" t="s">
        <v>967</v>
      </c>
      <c r="C393" s="9" t="s">
        <v>968</v>
      </c>
      <c r="D393" s="9" t="s">
        <v>801</v>
      </c>
      <c r="E393" s="9" t="s">
        <v>802</v>
      </c>
    </row>
    <row r="394" spans="1:5" x14ac:dyDescent="0.2">
      <c r="A394" s="8" t="s">
        <v>504</v>
      </c>
      <c r="B394" s="8"/>
      <c r="C394" s="9" t="s">
        <v>1375</v>
      </c>
      <c r="D394" s="9" t="s">
        <v>75</v>
      </c>
      <c r="E394" s="9" t="s">
        <v>76</v>
      </c>
    </row>
    <row r="395" spans="1:5" x14ac:dyDescent="0.2">
      <c r="A395" s="8"/>
      <c r="B395" s="8" t="s">
        <v>629</v>
      </c>
      <c r="C395" s="9" t="s">
        <v>630</v>
      </c>
      <c r="D395" s="9" t="s">
        <v>631</v>
      </c>
      <c r="E395" s="9" t="s">
        <v>632</v>
      </c>
    </row>
    <row r="396" spans="1:5" x14ac:dyDescent="0.2">
      <c r="A396" s="8" t="s">
        <v>1810</v>
      </c>
      <c r="B396" s="8"/>
      <c r="C396" s="9" t="s">
        <v>1811</v>
      </c>
      <c r="D396" s="9" t="s">
        <v>1812</v>
      </c>
      <c r="E396" s="9" t="s">
        <v>376</v>
      </c>
    </row>
    <row r="397" spans="1:5" x14ac:dyDescent="0.2">
      <c r="A397" s="8" t="s">
        <v>557</v>
      </c>
      <c r="B397" s="8"/>
      <c r="C397" s="9" t="s">
        <v>1396</v>
      </c>
      <c r="D397" s="9" t="s">
        <v>1397</v>
      </c>
      <c r="E397" s="9" t="s">
        <v>1398</v>
      </c>
    </row>
    <row r="398" spans="1:5" x14ac:dyDescent="0.2">
      <c r="A398" s="8"/>
      <c r="B398" s="8" t="s">
        <v>710</v>
      </c>
      <c r="C398" s="9" t="s">
        <v>711</v>
      </c>
      <c r="D398" s="9" t="s">
        <v>712</v>
      </c>
      <c r="E398" s="9" t="s">
        <v>713</v>
      </c>
    </row>
    <row r="399" spans="1:5" x14ac:dyDescent="0.2">
      <c r="A399" s="8" t="s">
        <v>784</v>
      </c>
      <c r="B399" s="8"/>
      <c r="C399" s="9" t="s">
        <v>1490</v>
      </c>
      <c r="D399" s="9" t="s">
        <v>1491</v>
      </c>
      <c r="E399" s="9" t="s">
        <v>846</v>
      </c>
    </row>
    <row r="400" spans="1:5" x14ac:dyDescent="0.2">
      <c r="A400" s="8" t="s">
        <v>1798</v>
      </c>
      <c r="B400" s="8"/>
      <c r="C400" s="9" t="s">
        <v>1490</v>
      </c>
      <c r="D400" s="9" t="s">
        <v>40</v>
      </c>
      <c r="E400" s="9" t="s">
        <v>41</v>
      </c>
    </row>
    <row r="401" spans="1:5" x14ac:dyDescent="0.2">
      <c r="A401" s="8" t="s">
        <v>912</v>
      </c>
      <c r="B401" s="8"/>
      <c r="C401" s="9" t="s">
        <v>1561</v>
      </c>
      <c r="D401" s="9" t="s">
        <v>1562</v>
      </c>
      <c r="E401" s="9" t="s">
        <v>1563</v>
      </c>
    </row>
    <row r="402" spans="1:5" x14ac:dyDescent="0.2">
      <c r="A402" s="8" t="s">
        <v>1803</v>
      </c>
      <c r="B402" s="8"/>
      <c r="C402" s="9" t="s">
        <v>1804</v>
      </c>
      <c r="D402" s="9" t="s">
        <v>1175</v>
      </c>
      <c r="E402" s="9" t="s">
        <v>1176</v>
      </c>
    </row>
    <row r="403" spans="1:5" x14ac:dyDescent="0.2">
      <c r="A403" s="8" t="s">
        <v>889</v>
      </c>
      <c r="B403" s="8"/>
      <c r="C403" s="9" t="s">
        <v>1537</v>
      </c>
      <c r="D403" s="9" t="s">
        <v>1538</v>
      </c>
      <c r="E403" s="9" t="s">
        <v>1539</v>
      </c>
    </row>
    <row r="404" spans="1:5" x14ac:dyDescent="0.2">
      <c r="A404" s="8"/>
      <c r="B404" s="8" t="s">
        <v>591</v>
      </c>
      <c r="C404" s="9" t="s">
        <v>592</v>
      </c>
      <c r="D404" s="9" t="s">
        <v>593</v>
      </c>
      <c r="E404" s="9" t="s">
        <v>594</v>
      </c>
    </row>
    <row r="405" spans="1:5" x14ac:dyDescent="0.2">
      <c r="A405" s="8" t="s">
        <v>642</v>
      </c>
      <c r="B405" s="8"/>
      <c r="C405" s="9" t="s">
        <v>592</v>
      </c>
      <c r="D405" s="9" t="s">
        <v>593</v>
      </c>
      <c r="E405" s="9" t="s">
        <v>594</v>
      </c>
    </row>
    <row r="406" spans="1:5" x14ac:dyDescent="0.2">
      <c r="A406" s="8"/>
      <c r="B406" s="8" t="s">
        <v>964</v>
      </c>
      <c r="C406" s="9" t="s">
        <v>965</v>
      </c>
      <c r="D406" s="9" t="s">
        <v>428</v>
      </c>
      <c r="E406" s="9" t="s">
        <v>966</v>
      </c>
    </row>
    <row r="407" spans="1:5" x14ac:dyDescent="0.2">
      <c r="A407" s="8" t="s">
        <v>887</v>
      </c>
      <c r="B407" s="8"/>
      <c r="C407" s="9" t="s">
        <v>1534</v>
      </c>
      <c r="D407" s="9" t="s">
        <v>1535</v>
      </c>
      <c r="E407" s="9" t="s">
        <v>1536</v>
      </c>
    </row>
    <row r="408" spans="1:5" x14ac:dyDescent="0.2">
      <c r="A408" s="8" t="s">
        <v>1920</v>
      </c>
      <c r="B408" s="8"/>
      <c r="C408" s="9" t="s">
        <v>1921</v>
      </c>
      <c r="D408" s="9" t="s">
        <v>747</v>
      </c>
      <c r="E408" s="9" t="s">
        <v>748</v>
      </c>
    </row>
    <row r="409" spans="1:5" x14ac:dyDescent="0.2">
      <c r="A409" s="6" t="s">
        <v>99</v>
      </c>
      <c r="B409" s="6" t="s">
        <v>99</v>
      </c>
      <c r="C409" s="7" t="s">
        <v>102</v>
      </c>
      <c r="D409" s="7" t="s">
        <v>100</v>
      </c>
      <c r="E409" s="7" t="s">
        <v>101</v>
      </c>
    </row>
    <row r="410" spans="1:5" x14ac:dyDescent="0.2">
      <c r="A410" s="8"/>
      <c r="B410" s="8" t="s">
        <v>701</v>
      </c>
      <c r="C410" s="9" t="s">
        <v>56</v>
      </c>
      <c r="D410" s="9" t="s">
        <v>436</v>
      </c>
      <c r="E410" s="9" t="s">
        <v>437</v>
      </c>
    </row>
    <row r="411" spans="1:5" x14ac:dyDescent="0.2">
      <c r="A411" s="8" t="s">
        <v>786</v>
      </c>
      <c r="B411" s="8"/>
      <c r="C411" s="9" t="s">
        <v>56</v>
      </c>
      <c r="D411" s="9" t="s">
        <v>1492</v>
      </c>
      <c r="E411" s="9" t="s">
        <v>1493</v>
      </c>
    </row>
    <row r="412" spans="1:5" x14ac:dyDescent="0.2">
      <c r="A412" s="8" t="s">
        <v>1778</v>
      </c>
      <c r="B412" s="8"/>
      <c r="C412" s="9" t="s">
        <v>56</v>
      </c>
      <c r="D412" s="9" t="s">
        <v>1779</v>
      </c>
      <c r="E412" s="9" t="s">
        <v>1780</v>
      </c>
    </row>
    <row r="413" spans="1:5" x14ac:dyDescent="0.2">
      <c r="A413" s="8"/>
      <c r="B413" s="8" t="s">
        <v>477</v>
      </c>
      <c r="C413" s="9" t="s">
        <v>478</v>
      </c>
      <c r="D413" s="9" t="s">
        <v>479</v>
      </c>
      <c r="E413" s="9" t="s">
        <v>480</v>
      </c>
    </row>
    <row r="414" spans="1:5" x14ac:dyDescent="0.2">
      <c r="A414" s="8" t="s">
        <v>1877</v>
      </c>
      <c r="B414" s="8"/>
      <c r="C414" s="9" t="s">
        <v>1878</v>
      </c>
      <c r="D414" s="9" t="s">
        <v>297</v>
      </c>
      <c r="E414" s="9" t="s">
        <v>298</v>
      </c>
    </row>
    <row r="415" spans="1:5" x14ac:dyDescent="0.2">
      <c r="A415" s="8"/>
      <c r="B415" s="8" t="s">
        <v>982</v>
      </c>
      <c r="C415" s="9" t="s">
        <v>983</v>
      </c>
      <c r="D415" s="9" t="s">
        <v>984</v>
      </c>
      <c r="E415" s="9" t="s">
        <v>985</v>
      </c>
    </row>
    <row r="416" spans="1:5" x14ac:dyDescent="0.2">
      <c r="A416" s="6" t="s">
        <v>1217</v>
      </c>
      <c r="B416" s="6"/>
      <c r="C416" s="7" t="s">
        <v>1218</v>
      </c>
      <c r="D416" s="7" t="s">
        <v>1219</v>
      </c>
      <c r="E416" s="7" t="s">
        <v>1220</v>
      </c>
    </row>
    <row r="417" spans="1:5" x14ac:dyDescent="0.2">
      <c r="A417" s="6" t="s">
        <v>1211</v>
      </c>
      <c r="B417" s="6"/>
      <c r="C417" s="7" t="s">
        <v>1212</v>
      </c>
      <c r="D417" s="7" t="s">
        <v>1213</v>
      </c>
      <c r="E417" s="7" t="s">
        <v>1214</v>
      </c>
    </row>
    <row r="418" spans="1:5" x14ac:dyDescent="0.2">
      <c r="A418" s="6" t="s">
        <v>1207</v>
      </c>
      <c r="B418" s="6"/>
      <c r="C418" s="7" t="s">
        <v>1208</v>
      </c>
      <c r="D418" s="7" t="s">
        <v>448</v>
      </c>
      <c r="E418" s="7" t="s">
        <v>161</v>
      </c>
    </row>
    <row r="419" spans="1:5" x14ac:dyDescent="0.2">
      <c r="A419" s="6" t="s">
        <v>1181</v>
      </c>
      <c r="B419" s="6"/>
      <c r="C419" s="7" t="s">
        <v>1182</v>
      </c>
      <c r="D419" s="7" t="s">
        <v>566</v>
      </c>
      <c r="E419" s="7" t="s">
        <v>567</v>
      </c>
    </row>
    <row r="420" spans="1:5" x14ac:dyDescent="0.2">
      <c r="A420" s="6" t="s">
        <v>1215</v>
      </c>
      <c r="B420" s="6"/>
      <c r="C420" s="7" t="s">
        <v>1216</v>
      </c>
      <c r="D420" s="7" t="s">
        <v>566</v>
      </c>
      <c r="E420" s="7" t="s">
        <v>567</v>
      </c>
    </row>
    <row r="421" spans="1:5" x14ac:dyDescent="0.2">
      <c r="A421" s="8"/>
      <c r="B421" s="8" t="s">
        <v>961</v>
      </c>
      <c r="C421" s="9" t="s">
        <v>963</v>
      </c>
      <c r="D421" s="9" t="s">
        <v>306</v>
      </c>
      <c r="E421" s="9" t="s">
        <v>962</v>
      </c>
    </row>
    <row r="422" spans="1:5" x14ac:dyDescent="0.2">
      <c r="A422" s="8" t="s">
        <v>1942</v>
      </c>
      <c r="B422" s="8"/>
      <c r="C422" s="9" t="s">
        <v>1943</v>
      </c>
      <c r="D422" s="9" t="s">
        <v>739</v>
      </c>
      <c r="E422" s="9" t="s">
        <v>915</v>
      </c>
    </row>
    <row r="423" spans="1:5" x14ac:dyDescent="0.2">
      <c r="A423" s="8" t="s">
        <v>906</v>
      </c>
      <c r="B423" s="8"/>
      <c r="C423" s="9" t="s">
        <v>1552</v>
      </c>
      <c r="D423" s="9" t="s">
        <v>1553</v>
      </c>
      <c r="E423" s="9" t="s">
        <v>1554</v>
      </c>
    </row>
    <row r="424" spans="1:5" x14ac:dyDescent="0.2">
      <c r="A424" s="8" t="s">
        <v>1926</v>
      </c>
      <c r="B424" s="8"/>
      <c r="C424" s="9" t="s">
        <v>1552</v>
      </c>
      <c r="D424" s="9" t="s">
        <v>1798</v>
      </c>
      <c r="E424" s="9" t="s">
        <v>1927</v>
      </c>
    </row>
    <row r="425" spans="1:5" x14ac:dyDescent="0.2">
      <c r="A425" s="6" t="s">
        <v>1209</v>
      </c>
      <c r="B425" s="6"/>
      <c r="C425" s="7" t="s">
        <v>1210</v>
      </c>
      <c r="D425" s="7" t="s">
        <v>276</v>
      </c>
      <c r="E425" s="7" t="s">
        <v>277</v>
      </c>
    </row>
    <row r="426" spans="1:5" x14ac:dyDescent="0.2">
      <c r="A426" s="8" t="s">
        <v>572</v>
      </c>
      <c r="B426" s="8"/>
      <c r="C426" s="9" t="s">
        <v>1404</v>
      </c>
      <c r="D426" s="9" t="s">
        <v>30</v>
      </c>
      <c r="E426" s="9" t="s">
        <v>31</v>
      </c>
    </row>
    <row r="427" spans="1:5" x14ac:dyDescent="0.2">
      <c r="A427" s="8"/>
      <c r="B427" s="8" t="s">
        <v>673</v>
      </c>
      <c r="C427" s="9" t="s">
        <v>674</v>
      </c>
      <c r="D427" s="9" t="s">
        <v>675</v>
      </c>
      <c r="E427" s="9" t="s">
        <v>676</v>
      </c>
    </row>
    <row r="428" spans="1:5" x14ac:dyDescent="0.2">
      <c r="A428" s="8"/>
      <c r="B428" s="8" t="s">
        <v>734</v>
      </c>
      <c r="C428" s="9" t="s">
        <v>346</v>
      </c>
      <c r="D428" s="9" t="s">
        <v>199</v>
      </c>
      <c r="E428" s="9" t="s">
        <v>200</v>
      </c>
    </row>
    <row r="429" spans="1:5" x14ac:dyDescent="0.2">
      <c r="A429" s="8" t="s">
        <v>1910</v>
      </c>
      <c r="B429" s="8"/>
      <c r="C429" s="9" t="s">
        <v>1911</v>
      </c>
      <c r="D429" s="9" t="s">
        <v>199</v>
      </c>
      <c r="E429" s="9" t="s">
        <v>200</v>
      </c>
    </row>
    <row r="430" spans="1:5" x14ac:dyDescent="0.2">
      <c r="A430" s="8"/>
      <c r="B430" s="8" t="s">
        <v>693</v>
      </c>
      <c r="C430" s="9" t="s">
        <v>694</v>
      </c>
      <c r="D430" s="9" t="s">
        <v>695</v>
      </c>
      <c r="E430" s="9" t="s">
        <v>696</v>
      </c>
    </row>
    <row r="431" spans="1:5" x14ac:dyDescent="0.2">
      <c r="A431" s="8" t="s">
        <v>790</v>
      </c>
      <c r="B431" s="8"/>
      <c r="C431" s="9" t="s">
        <v>1494</v>
      </c>
      <c r="D431" s="9" t="s">
        <v>1495</v>
      </c>
      <c r="E431" s="9" t="s">
        <v>1496</v>
      </c>
    </row>
    <row r="432" spans="1:5" x14ac:dyDescent="0.2">
      <c r="A432" s="8" t="s">
        <v>1755</v>
      </c>
      <c r="B432" s="8"/>
      <c r="C432" s="9" t="s">
        <v>1494</v>
      </c>
      <c r="D432" s="9" t="s">
        <v>1756</v>
      </c>
      <c r="E432" s="9" t="s">
        <v>1630</v>
      </c>
    </row>
    <row r="433" spans="1:5" x14ac:dyDescent="0.2">
      <c r="A433" s="6" t="s">
        <v>103</v>
      </c>
      <c r="B433" s="6" t="s">
        <v>103</v>
      </c>
      <c r="C433" s="7" t="s">
        <v>104</v>
      </c>
      <c r="D433" s="7" t="s">
        <v>4</v>
      </c>
      <c r="E433" s="7" t="s">
        <v>5</v>
      </c>
    </row>
    <row r="434" spans="1:5" x14ac:dyDescent="0.2">
      <c r="A434" s="8" t="s">
        <v>1901</v>
      </c>
      <c r="B434" s="8"/>
      <c r="C434" s="9" t="s">
        <v>1902</v>
      </c>
      <c r="D434" s="9" t="s">
        <v>4</v>
      </c>
      <c r="E434" s="9" t="s">
        <v>5</v>
      </c>
    </row>
    <row r="435" spans="1:5" x14ac:dyDescent="0.2">
      <c r="A435" s="6"/>
      <c r="B435" s="6" t="s">
        <v>209</v>
      </c>
      <c r="C435" s="7" t="s">
        <v>212</v>
      </c>
      <c r="D435" s="7" t="s">
        <v>210</v>
      </c>
      <c r="E435" s="7" t="s">
        <v>211</v>
      </c>
    </row>
    <row r="436" spans="1:5" x14ac:dyDescent="0.2">
      <c r="A436" s="8"/>
      <c r="B436" s="8" t="s">
        <v>541</v>
      </c>
      <c r="C436" s="9" t="s">
        <v>543</v>
      </c>
      <c r="D436" s="9" t="s">
        <v>52</v>
      </c>
      <c r="E436" s="9" t="s">
        <v>542</v>
      </c>
    </row>
    <row r="437" spans="1:5" x14ac:dyDescent="0.2">
      <c r="A437" s="8" t="s">
        <v>555</v>
      </c>
      <c r="B437" s="8"/>
      <c r="C437" s="9" t="s">
        <v>543</v>
      </c>
      <c r="D437" s="9" t="s">
        <v>52</v>
      </c>
      <c r="E437" s="9" t="s">
        <v>542</v>
      </c>
    </row>
    <row r="438" spans="1:5" x14ac:dyDescent="0.2">
      <c r="A438" s="11">
        <v>10208</v>
      </c>
      <c r="B438" s="8"/>
      <c r="C438" s="9" t="s">
        <v>543</v>
      </c>
      <c r="D438" s="9" t="s">
        <v>52</v>
      </c>
      <c r="E438" s="9" t="s">
        <v>542</v>
      </c>
    </row>
    <row r="439" spans="1:5" x14ac:dyDescent="0.2">
      <c r="A439" s="11">
        <v>10321</v>
      </c>
      <c r="B439" s="8"/>
      <c r="C439" s="9" t="s">
        <v>1705</v>
      </c>
      <c r="D439" s="9" t="s">
        <v>1706</v>
      </c>
      <c r="E439" s="9" t="s">
        <v>63</v>
      </c>
    </row>
    <row r="440" spans="1:5" x14ac:dyDescent="0.2">
      <c r="A440" s="11">
        <v>10173</v>
      </c>
      <c r="B440" s="8"/>
      <c r="C440" s="9" t="s">
        <v>1569</v>
      </c>
      <c r="D440" s="9" t="s">
        <v>357</v>
      </c>
      <c r="E440" s="9" t="s">
        <v>358</v>
      </c>
    </row>
    <row r="441" spans="1:5" x14ac:dyDescent="0.2">
      <c r="A441" s="11">
        <v>10278</v>
      </c>
      <c r="B441" s="8"/>
      <c r="C441" s="9" t="s">
        <v>1656</v>
      </c>
      <c r="D441" s="9" t="s">
        <v>1657</v>
      </c>
      <c r="E441" s="9" t="s">
        <v>1658</v>
      </c>
    </row>
    <row r="442" spans="1:5" x14ac:dyDescent="0.2">
      <c r="A442" s="8"/>
      <c r="B442" s="8" t="s">
        <v>902</v>
      </c>
      <c r="C442" s="9" t="s">
        <v>905</v>
      </c>
      <c r="D442" s="9" t="s">
        <v>903</v>
      </c>
      <c r="E442" s="9" t="s">
        <v>904</v>
      </c>
    </row>
    <row r="443" spans="1:5" x14ac:dyDescent="0.2">
      <c r="A443" s="11">
        <v>10213</v>
      </c>
      <c r="B443" s="8"/>
      <c r="C443" s="9" t="s">
        <v>1594</v>
      </c>
      <c r="D443" s="9" t="s">
        <v>40</v>
      </c>
      <c r="E443" s="9" t="s">
        <v>41</v>
      </c>
    </row>
    <row r="444" spans="1:5" x14ac:dyDescent="0.2">
      <c r="A444" s="8"/>
      <c r="B444" s="8" t="s">
        <v>512</v>
      </c>
      <c r="C444" s="9" t="s">
        <v>515</v>
      </c>
      <c r="D444" s="9" t="s">
        <v>513</v>
      </c>
      <c r="E444" s="9" t="s">
        <v>514</v>
      </c>
    </row>
    <row r="445" spans="1:5" x14ac:dyDescent="0.2">
      <c r="A445" s="8"/>
      <c r="B445" s="8" t="s">
        <v>638</v>
      </c>
      <c r="C445" s="9" t="s">
        <v>641</v>
      </c>
      <c r="D445" s="9" t="s">
        <v>639</v>
      </c>
      <c r="E445" s="9" t="s">
        <v>640</v>
      </c>
    </row>
    <row r="446" spans="1:5" x14ac:dyDescent="0.2">
      <c r="A446" s="11">
        <v>10247</v>
      </c>
      <c r="B446" s="8"/>
      <c r="C446" s="9" t="s">
        <v>1632</v>
      </c>
      <c r="D446" s="9" t="s">
        <v>44</v>
      </c>
      <c r="E446" s="9" t="s">
        <v>45</v>
      </c>
    </row>
    <row r="447" spans="1:5" x14ac:dyDescent="0.2">
      <c r="A447" s="11">
        <v>10244</v>
      </c>
      <c r="B447" s="8"/>
      <c r="C447" s="9" t="s">
        <v>1627</v>
      </c>
      <c r="D447" s="9" t="s">
        <v>48</v>
      </c>
      <c r="E447" s="9" t="s">
        <v>49</v>
      </c>
    </row>
    <row r="448" spans="1:5" x14ac:dyDescent="0.2">
      <c r="A448" s="8" t="s">
        <v>837</v>
      </c>
      <c r="B448" s="8"/>
      <c r="C448" s="9" t="s">
        <v>1517</v>
      </c>
      <c r="D448" s="9" t="s">
        <v>199</v>
      </c>
      <c r="E448" s="9" t="s">
        <v>200</v>
      </c>
    </row>
    <row r="449" spans="1:5" x14ac:dyDescent="0.2">
      <c r="A449" s="11">
        <v>10253</v>
      </c>
      <c r="B449" s="8"/>
      <c r="C449" s="9" t="s">
        <v>1637</v>
      </c>
      <c r="D449" s="9" t="s">
        <v>260</v>
      </c>
      <c r="E449" s="9" t="s">
        <v>1638</v>
      </c>
    </row>
    <row r="450" spans="1:5" x14ac:dyDescent="0.2">
      <c r="A450" s="8"/>
      <c r="B450" s="8" t="s">
        <v>896</v>
      </c>
      <c r="C450" s="9" t="s">
        <v>897</v>
      </c>
      <c r="D450" s="9" t="s">
        <v>801</v>
      </c>
      <c r="E450" s="9" t="s">
        <v>221</v>
      </c>
    </row>
    <row r="451" spans="1:5" x14ac:dyDescent="0.2">
      <c r="A451" s="11">
        <v>10210</v>
      </c>
      <c r="B451" s="8"/>
      <c r="C451" s="9" t="s">
        <v>1590</v>
      </c>
      <c r="D451" s="9" t="s">
        <v>379</v>
      </c>
      <c r="E451" s="9" t="s">
        <v>161</v>
      </c>
    </row>
    <row r="452" spans="1:5" x14ac:dyDescent="0.2">
      <c r="A452" s="8"/>
      <c r="B452" s="8" t="s">
        <v>971</v>
      </c>
      <c r="C452" s="9" t="s">
        <v>972</v>
      </c>
      <c r="D452" s="9" t="s">
        <v>566</v>
      </c>
      <c r="E452" s="9" t="s">
        <v>567</v>
      </c>
    </row>
    <row r="453" spans="1:5" x14ac:dyDescent="0.2">
      <c r="A453" s="8" t="s">
        <v>848</v>
      </c>
      <c r="B453" s="8"/>
      <c r="C453" s="9" t="s">
        <v>1521</v>
      </c>
      <c r="D453" s="9" t="s">
        <v>428</v>
      </c>
      <c r="E453" s="9" t="s">
        <v>429</v>
      </c>
    </row>
    <row r="454" spans="1:5" x14ac:dyDescent="0.2">
      <c r="A454" s="6"/>
      <c r="B454" s="6" t="s">
        <v>294</v>
      </c>
      <c r="C454" s="7" t="s">
        <v>295</v>
      </c>
      <c r="D454" s="7" t="s">
        <v>4</v>
      </c>
      <c r="E454" s="7" t="s">
        <v>5</v>
      </c>
    </row>
    <row r="455" spans="1:5" x14ac:dyDescent="0.2">
      <c r="A455" s="11">
        <v>10215</v>
      </c>
      <c r="B455" s="8"/>
      <c r="C455" s="9" t="s">
        <v>1595</v>
      </c>
      <c r="D455" s="9" t="s">
        <v>1596</v>
      </c>
      <c r="E455" s="9" t="s">
        <v>1597</v>
      </c>
    </row>
    <row r="456" spans="1:5" x14ac:dyDescent="0.2">
      <c r="A456" s="8" t="s">
        <v>809</v>
      </c>
      <c r="B456" s="8"/>
      <c r="C456" s="9" t="s">
        <v>1510</v>
      </c>
      <c r="D456" s="9" t="s">
        <v>448</v>
      </c>
      <c r="E456" s="9" t="s">
        <v>161</v>
      </c>
    </row>
    <row r="457" spans="1:5" x14ac:dyDescent="0.2">
      <c r="A457" s="8" t="s">
        <v>681</v>
      </c>
      <c r="B457" s="8"/>
      <c r="C457" s="9" t="s">
        <v>970</v>
      </c>
      <c r="D457" s="9" t="s">
        <v>92</v>
      </c>
      <c r="E457" s="9" t="s">
        <v>93</v>
      </c>
    </row>
    <row r="458" spans="1:5" x14ac:dyDescent="0.2">
      <c r="A458" s="8"/>
      <c r="B458" s="8" t="s">
        <v>969</v>
      </c>
      <c r="C458" s="9" t="s">
        <v>970</v>
      </c>
      <c r="D458" s="9" t="s">
        <v>81</v>
      </c>
      <c r="E458" s="9" t="s">
        <v>82</v>
      </c>
    </row>
    <row r="459" spans="1:5" x14ac:dyDescent="0.2">
      <c r="A459" s="11">
        <v>10230</v>
      </c>
      <c r="B459" s="8"/>
      <c r="C459" s="9" t="s">
        <v>1616</v>
      </c>
      <c r="D459" s="9" t="s">
        <v>1617</v>
      </c>
      <c r="E459" s="9" t="s">
        <v>1618</v>
      </c>
    </row>
    <row r="460" spans="1:5" x14ac:dyDescent="0.2">
      <c r="A460" s="6" t="s">
        <v>105</v>
      </c>
      <c r="B460" s="6" t="s">
        <v>105</v>
      </c>
      <c r="C460" s="7" t="s">
        <v>108</v>
      </c>
      <c r="D460" s="7" t="s">
        <v>106</v>
      </c>
      <c r="E460" s="7" t="s">
        <v>107</v>
      </c>
    </row>
    <row r="461" spans="1:5" x14ac:dyDescent="0.2">
      <c r="A461" s="6"/>
      <c r="B461" s="6" t="s">
        <v>312</v>
      </c>
      <c r="C461" s="7" t="s">
        <v>313</v>
      </c>
      <c r="D461" s="7" t="s">
        <v>106</v>
      </c>
      <c r="E461" s="7" t="s">
        <v>107</v>
      </c>
    </row>
    <row r="462" spans="1:5" x14ac:dyDescent="0.2">
      <c r="A462" s="11">
        <v>10285</v>
      </c>
      <c r="B462" s="8"/>
      <c r="C462" s="9" t="s">
        <v>1667</v>
      </c>
      <c r="D462" s="9" t="s">
        <v>566</v>
      </c>
      <c r="E462" s="9" t="s">
        <v>567</v>
      </c>
    </row>
    <row r="463" spans="1:5" x14ac:dyDescent="0.2">
      <c r="A463" s="8"/>
      <c r="B463" s="8" t="s">
        <v>735</v>
      </c>
      <c r="C463" s="9" t="s">
        <v>738</v>
      </c>
      <c r="D463" s="9" t="s">
        <v>736</v>
      </c>
      <c r="E463" s="9" t="s">
        <v>737</v>
      </c>
    </row>
    <row r="464" spans="1:5" x14ac:dyDescent="0.2">
      <c r="A464" s="6" t="s">
        <v>109</v>
      </c>
      <c r="B464" s="6" t="s">
        <v>109</v>
      </c>
      <c r="C464" s="7" t="s">
        <v>110</v>
      </c>
      <c r="D464" s="7" t="s">
        <v>44</v>
      </c>
      <c r="E464" s="7" t="s">
        <v>45</v>
      </c>
    </row>
    <row r="465" spans="1:5" x14ac:dyDescent="0.2">
      <c r="A465" s="8" t="s">
        <v>1794</v>
      </c>
      <c r="B465" s="8"/>
      <c r="C465" s="9" t="s">
        <v>1795</v>
      </c>
      <c r="D465" s="9" t="s">
        <v>1796</v>
      </c>
      <c r="E465" s="9" t="s">
        <v>1797</v>
      </c>
    </row>
    <row r="466" spans="1:5" x14ac:dyDescent="0.2">
      <c r="A466" s="8" t="s">
        <v>856</v>
      </c>
      <c r="B466" s="8"/>
      <c r="C466" s="9" t="s">
        <v>1522</v>
      </c>
      <c r="D466" s="9" t="s">
        <v>428</v>
      </c>
      <c r="E466" s="9" t="s">
        <v>429</v>
      </c>
    </row>
    <row r="467" spans="1:5" x14ac:dyDescent="0.2">
      <c r="A467" s="8"/>
      <c r="B467" s="8" t="s">
        <v>757</v>
      </c>
      <c r="C467" s="9" t="s">
        <v>760</v>
      </c>
      <c r="D467" s="9" t="s">
        <v>758</v>
      </c>
      <c r="E467" s="9" t="s">
        <v>759</v>
      </c>
    </row>
    <row r="468" spans="1:5" x14ac:dyDescent="0.2">
      <c r="A468" s="11">
        <v>10302</v>
      </c>
      <c r="B468" s="8"/>
      <c r="C468" s="9" t="s">
        <v>1688</v>
      </c>
      <c r="D468" s="9" t="s">
        <v>40</v>
      </c>
      <c r="E468" s="9" t="s">
        <v>41</v>
      </c>
    </row>
    <row r="469" spans="1:5" x14ac:dyDescent="0.2">
      <c r="A469" s="8" t="s">
        <v>858</v>
      </c>
      <c r="B469" s="8"/>
      <c r="C469" s="9" t="s">
        <v>1523</v>
      </c>
      <c r="D469" s="9" t="s">
        <v>428</v>
      </c>
      <c r="E469" s="9" t="s">
        <v>429</v>
      </c>
    </row>
    <row r="470" spans="1:5" x14ac:dyDescent="0.2">
      <c r="A470" s="8" t="s">
        <v>804</v>
      </c>
      <c r="B470" s="8"/>
      <c r="C470" s="9" t="s">
        <v>1505</v>
      </c>
      <c r="D470" s="9" t="s">
        <v>1506</v>
      </c>
      <c r="E470" s="9" t="s">
        <v>1507</v>
      </c>
    </row>
    <row r="471" spans="1:5" x14ac:dyDescent="0.2">
      <c r="A471" s="11">
        <v>10240</v>
      </c>
      <c r="B471" s="8"/>
      <c r="C471" s="9" t="s">
        <v>1624</v>
      </c>
      <c r="D471" s="9" t="s">
        <v>375</v>
      </c>
      <c r="E471" s="9" t="s">
        <v>376</v>
      </c>
    </row>
    <row r="472" spans="1:5" x14ac:dyDescent="0.2">
      <c r="A472" s="11">
        <v>10277</v>
      </c>
      <c r="B472" s="8"/>
      <c r="C472" s="9" t="s">
        <v>1655</v>
      </c>
      <c r="D472" s="9" t="s">
        <v>40</v>
      </c>
      <c r="E472" s="9" t="s">
        <v>41</v>
      </c>
    </row>
    <row r="473" spans="1:5" x14ac:dyDescent="0.2">
      <c r="A473" s="8"/>
      <c r="B473" s="8" t="s">
        <v>778</v>
      </c>
      <c r="C473" s="9" t="s">
        <v>781</v>
      </c>
      <c r="D473" s="9" t="s">
        <v>779</v>
      </c>
      <c r="E473" s="9" t="s">
        <v>780</v>
      </c>
    </row>
    <row r="474" spans="1:5" x14ac:dyDescent="0.2">
      <c r="A474" s="11">
        <v>10290</v>
      </c>
      <c r="B474" s="8"/>
      <c r="C474" s="9" t="s">
        <v>1672</v>
      </c>
      <c r="D474" s="9" t="s">
        <v>1673</v>
      </c>
      <c r="E474" s="9" t="s">
        <v>1674</v>
      </c>
    </row>
    <row r="475" spans="1:5" x14ac:dyDescent="0.2">
      <c r="A475" s="11">
        <v>10294</v>
      </c>
      <c r="B475" s="8"/>
      <c r="C475" s="9" t="s">
        <v>1679</v>
      </c>
      <c r="D475" s="9" t="s">
        <v>379</v>
      </c>
      <c r="E475" s="9" t="s">
        <v>161</v>
      </c>
    </row>
    <row r="476" spans="1:5" x14ac:dyDescent="0.2">
      <c r="A476" s="8"/>
      <c r="B476" s="8" t="s">
        <v>400</v>
      </c>
      <c r="C476" s="9" t="s">
        <v>401</v>
      </c>
      <c r="D476" s="9" t="s">
        <v>30</v>
      </c>
      <c r="E476" s="9" t="s">
        <v>31</v>
      </c>
    </row>
    <row r="477" spans="1:5" x14ac:dyDescent="0.2">
      <c r="A477" s="8" t="s">
        <v>813</v>
      </c>
      <c r="B477" s="8"/>
      <c r="C477" s="9" t="s">
        <v>1511</v>
      </c>
      <c r="D477" s="9" t="s">
        <v>1512</v>
      </c>
      <c r="E477" s="9" t="s">
        <v>1513</v>
      </c>
    </row>
    <row r="478" spans="1:5" x14ac:dyDescent="0.2">
      <c r="A478" s="11">
        <v>10284</v>
      </c>
      <c r="B478" s="8"/>
      <c r="C478" s="9" t="s">
        <v>1664</v>
      </c>
      <c r="D478" s="9" t="s">
        <v>1665</v>
      </c>
      <c r="E478" s="9" t="s">
        <v>1666</v>
      </c>
    </row>
    <row r="479" spans="1:5" x14ac:dyDescent="0.2">
      <c r="A479" s="11">
        <v>10297</v>
      </c>
      <c r="B479" s="8"/>
      <c r="C479" s="9" t="s">
        <v>1682</v>
      </c>
      <c r="D479" s="9" t="s">
        <v>1683</v>
      </c>
      <c r="E479" s="9" t="s">
        <v>1684</v>
      </c>
    </row>
    <row r="480" spans="1:5" x14ac:dyDescent="0.2">
      <c r="A480" s="11">
        <v>10204</v>
      </c>
      <c r="B480" s="8"/>
      <c r="C480" s="9" t="s">
        <v>1587</v>
      </c>
      <c r="D480" s="9" t="s">
        <v>44</v>
      </c>
      <c r="E480" s="9" t="s">
        <v>45</v>
      </c>
    </row>
    <row r="481" spans="1:5" x14ac:dyDescent="0.2">
      <c r="A481" s="11">
        <v>10194</v>
      </c>
      <c r="B481" s="4"/>
      <c r="C481" s="3" t="s">
        <v>1581</v>
      </c>
      <c r="D481" s="3" t="s">
        <v>4</v>
      </c>
      <c r="E481" s="3" t="s">
        <v>5</v>
      </c>
    </row>
    <row r="482" spans="1:5" x14ac:dyDescent="0.2">
      <c r="A482" s="11">
        <v>10202</v>
      </c>
      <c r="B482" s="8"/>
      <c r="C482" s="9" t="s">
        <v>1585</v>
      </c>
      <c r="D482" s="9" t="s">
        <v>834</v>
      </c>
      <c r="E482" s="9" t="s">
        <v>835</v>
      </c>
    </row>
    <row r="483" spans="1:5" x14ac:dyDescent="0.2">
      <c r="A483" s="8" t="s">
        <v>841</v>
      </c>
      <c r="B483" s="8"/>
      <c r="C483" s="9" t="s">
        <v>1519</v>
      </c>
      <c r="D483" s="9" t="s">
        <v>199</v>
      </c>
      <c r="E483" s="9" t="s">
        <v>200</v>
      </c>
    </row>
    <row r="484" spans="1:5" x14ac:dyDescent="0.2">
      <c r="A484" s="11">
        <v>10241</v>
      </c>
      <c r="B484" s="8"/>
      <c r="C484" s="9" t="s">
        <v>1625</v>
      </c>
      <c r="D484" s="9" t="s">
        <v>1019</v>
      </c>
      <c r="E484" s="9" t="s">
        <v>1020</v>
      </c>
    </row>
    <row r="485" spans="1:5" x14ac:dyDescent="0.2">
      <c r="A485" s="11">
        <v>10203</v>
      </c>
      <c r="B485" s="8"/>
      <c r="C485" s="9" t="s">
        <v>1586</v>
      </c>
      <c r="D485" s="9" t="s">
        <v>1273</v>
      </c>
      <c r="E485" s="9" t="s">
        <v>452</v>
      </c>
    </row>
    <row r="486" spans="1:5" x14ac:dyDescent="0.2">
      <c r="A486" s="11">
        <v>10293</v>
      </c>
      <c r="B486" s="8"/>
      <c r="C486" s="9" t="s">
        <v>1676</v>
      </c>
      <c r="D486" s="9" t="s">
        <v>1677</v>
      </c>
      <c r="E486" s="9" t="s">
        <v>1678</v>
      </c>
    </row>
    <row r="487" spans="1:5" x14ac:dyDescent="0.2">
      <c r="A487" s="8" t="s">
        <v>910</v>
      </c>
      <c r="B487" s="8"/>
      <c r="C487" s="9" t="s">
        <v>1558</v>
      </c>
      <c r="D487" s="9" t="s">
        <v>1559</v>
      </c>
      <c r="E487" s="9" t="s">
        <v>1560</v>
      </c>
    </row>
    <row r="488" spans="1:5" x14ac:dyDescent="0.2">
      <c r="A488" s="8" t="s">
        <v>1933</v>
      </c>
      <c r="B488" s="8"/>
      <c r="C488" s="9" t="s">
        <v>1934</v>
      </c>
      <c r="D488" s="9" t="s">
        <v>1935</v>
      </c>
      <c r="E488" s="9" t="s">
        <v>1936</v>
      </c>
    </row>
    <row r="489" spans="1:5" x14ac:dyDescent="0.2">
      <c r="A489" s="8"/>
      <c r="B489" s="8" t="s">
        <v>489</v>
      </c>
      <c r="C489" s="9" t="s">
        <v>492</v>
      </c>
      <c r="D489" s="9" t="s">
        <v>490</v>
      </c>
      <c r="E489" s="9" t="s">
        <v>491</v>
      </c>
    </row>
    <row r="490" spans="1:5" x14ac:dyDescent="0.2">
      <c r="A490" s="11">
        <v>10315</v>
      </c>
      <c r="B490" s="8"/>
      <c r="C490" s="9" t="s">
        <v>1697</v>
      </c>
      <c r="D490" s="9" t="s">
        <v>1695</v>
      </c>
      <c r="E490" s="9" t="s">
        <v>1698</v>
      </c>
    </row>
    <row r="491" spans="1:5" x14ac:dyDescent="0.2">
      <c r="A491" s="6"/>
      <c r="B491" s="6" t="s">
        <v>169</v>
      </c>
      <c r="C491" s="7" t="s">
        <v>172</v>
      </c>
      <c r="D491" s="7" t="s">
        <v>170</v>
      </c>
      <c r="E491" s="7" t="s">
        <v>171</v>
      </c>
    </row>
    <row r="492" spans="1:5" x14ac:dyDescent="0.2">
      <c r="A492" s="8" t="s">
        <v>876</v>
      </c>
      <c r="B492" s="8"/>
      <c r="C492" s="9" t="s">
        <v>899</v>
      </c>
      <c r="D492" s="9" t="s">
        <v>287</v>
      </c>
      <c r="E492" s="9" t="s">
        <v>288</v>
      </c>
    </row>
    <row r="493" spans="1:5" x14ac:dyDescent="0.2">
      <c r="A493" s="8"/>
      <c r="B493" s="8" t="s">
        <v>898</v>
      </c>
      <c r="C493" s="9" t="s">
        <v>899</v>
      </c>
      <c r="D493" s="9" t="s">
        <v>287</v>
      </c>
      <c r="E493" s="9" t="s">
        <v>288</v>
      </c>
    </row>
    <row r="494" spans="1:5" x14ac:dyDescent="0.2">
      <c r="A494" s="8"/>
      <c r="B494" s="8" t="s">
        <v>662</v>
      </c>
      <c r="C494" s="9" t="s">
        <v>665</v>
      </c>
      <c r="D494" s="9" t="s">
        <v>663</v>
      </c>
      <c r="E494" s="9" t="s">
        <v>664</v>
      </c>
    </row>
    <row r="495" spans="1:5" x14ac:dyDescent="0.2">
      <c r="A495" s="8"/>
      <c r="B495" s="8" t="s">
        <v>848</v>
      </c>
      <c r="C495" s="9" t="s">
        <v>851</v>
      </c>
      <c r="D495" s="9" t="s">
        <v>849</v>
      </c>
      <c r="E495" s="9" t="s">
        <v>850</v>
      </c>
    </row>
    <row r="496" spans="1:5" x14ac:dyDescent="0.2">
      <c r="A496" s="8" t="s">
        <v>1827</v>
      </c>
      <c r="B496" s="8"/>
      <c r="C496" s="9" t="s">
        <v>1828</v>
      </c>
      <c r="D496" s="9" t="s">
        <v>849</v>
      </c>
      <c r="E496" s="9" t="s">
        <v>850</v>
      </c>
    </row>
    <row r="497" spans="1:5" x14ac:dyDescent="0.2">
      <c r="A497" s="11">
        <v>10301</v>
      </c>
      <c r="B497" s="8"/>
      <c r="C497" s="9" t="s">
        <v>1687</v>
      </c>
      <c r="D497" s="9" t="s">
        <v>264</v>
      </c>
      <c r="E497" s="9" t="s">
        <v>265</v>
      </c>
    </row>
    <row r="498" spans="1:5" x14ac:dyDescent="0.2">
      <c r="A498" s="8" t="s">
        <v>629</v>
      </c>
      <c r="B498" s="8"/>
      <c r="C498" s="9" t="s">
        <v>1426</v>
      </c>
      <c r="D498" s="9" t="s">
        <v>575</v>
      </c>
      <c r="E498" s="9" t="s">
        <v>690</v>
      </c>
    </row>
    <row r="499" spans="1:5" x14ac:dyDescent="0.2">
      <c r="A499" s="11">
        <v>10196</v>
      </c>
      <c r="B499" s="4"/>
      <c r="C499" s="3" t="s">
        <v>1583</v>
      </c>
      <c r="D499" s="3" t="s">
        <v>199</v>
      </c>
      <c r="E499" s="3" t="s">
        <v>200</v>
      </c>
    </row>
    <row r="500" spans="1:5" x14ac:dyDescent="0.2">
      <c r="A500" s="11">
        <v>10228</v>
      </c>
      <c r="B500" s="8"/>
      <c r="C500" s="9" t="s">
        <v>1614</v>
      </c>
      <c r="D500" s="9" t="s">
        <v>199</v>
      </c>
      <c r="E500" s="9" t="s">
        <v>200</v>
      </c>
    </row>
    <row r="501" spans="1:5" x14ac:dyDescent="0.2">
      <c r="A501" s="6"/>
      <c r="B501" s="6" t="s">
        <v>273</v>
      </c>
      <c r="C501" s="7" t="s">
        <v>274</v>
      </c>
      <c r="D501" s="7" t="s">
        <v>44</v>
      </c>
      <c r="E501" s="7" t="s">
        <v>45</v>
      </c>
    </row>
    <row r="502" spans="1:5" x14ac:dyDescent="0.2">
      <c r="A502" s="8" t="s">
        <v>578</v>
      </c>
      <c r="B502" s="8"/>
      <c r="C502" s="9" t="s">
        <v>1406</v>
      </c>
      <c r="D502" s="9" t="s">
        <v>947</v>
      </c>
      <c r="E502" s="9" t="s">
        <v>948</v>
      </c>
    </row>
    <row r="503" spans="1:5" x14ac:dyDescent="0.2">
      <c r="A503" s="11">
        <v>10336</v>
      </c>
      <c r="B503" s="8"/>
      <c r="C503" s="9" t="s">
        <v>1406</v>
      </c>
      <c r="D503" s="9" t="s">
        <v>947</v>
      </c>
      <c r="E503" s="9" t="s">
        <v>948</v>
      </c>
    </row>
    <row r="504" spans="1:5" x14ac:dyDescent="0.2">
      <c r="A504" s="8"/>
      <c r="B504" s="8" t="s">
        <v>685</v>
      </c>
      <c r="C504" s="9" t="s">
        <v>686</v>
      </c>
      <c r="D504" s="9" t="s">
        <v>44</v>
      </c>
      <c r="E504" s="9" t="s">
        <v>45</v>
      </c>
    </row>
    <row r="505" spans="1:5" x14ac:dyDescent="0.2">
      <c r="A505" s="6" t="s">
        <v>111</v>
      </c>
      <c r="B505" s="6" t="s">
        <v>111</v>
      </c>
      <c r="C505" s="7" t="s">
        <v>14</v>
      </c>
      <c r="D505" s="7" t="s">
        <v>112</v>
      </c>
      <c r="E505" s="7" t="s">
        <v>113</v>
      </c>
    </row>
    <row r="506" spans="1:5" x14ac:dyDescent="0.2">
      <c r="A506" s="8" t="s">
        <v>1862</v>
      </c>
      <c r="B506" s="8"/>
      <c r="C506" s="9" t="s">
        <v>1863</v>
      </c>
      <c r="D506" s="9" t="s">
        <v>1864</v>
      </c>
      <c r="E506" s="9" t="s">
        <v>1865</v>
      </c>
    </row>
    <row r="507" spans="1:5" x14ac:dyDescent="0.2">
      <c r="A507" s="11">
        <v>10339</v>
      </c>
      <c r="B507" s="8"/>
      <c r="C507" s="9" t="s">
        <v>1725</v>
      </c>
      <c r="D507" s="9" t="s">
        <v>12</v>
      </c>
      <c r="E507" s="9" t="s">
        <v>13</v>
      </c>
    </row>
    <row r="508" spans="1:5" x14ac:dyDescent="0.2">
      <c r="A508" s="11">
        <v>10239</v>
      </c>
      <c r="B508" s="8"/>
      <c r="C508" s="9" t="s">
        <v>1623</v>
      </c>
      <c r="D508" s="9" t="s">
        <v>71</v>
      </c>
      <c r="E508" s="9" t="s">
        <v>72</v>
      </c>
    </row>
    <row r="509" spans="1:5" x14ac:dyDescent="0.2">
      <c r="A509" s="11">
        <v>10205</v>
      </c>
      <c r="B509" s="8"/>
      <c r="C509" s="9" t="s">
        <v>1588</v>
      </c>
      <c r="D509" s="9" t="s">
        <v>551</v>
      </c>
      <c r="E509" s="9" t="s">
        <v>63</v>
      </c>
    </row>
    <row r="510" spans="1:5" x14ac:dyDescent="0.2">
      <c r="A510" s="8"/>
      <c r="B510" s="8" t="s">
        <v>920</v>
      </c>
      <c r="C510" s="9" t="s">
        <v>923</v>
      </c>
      <c r="D510" s="9" t="s">
        <v>921</v>
      </c>
      <c r="E510" s="9" t="s">
        <v>922</v>
      </c>
    </row>
    <row r="511" spans="1:5" x14ac:dyDescent="0.2">
      <c r="A511" s="11">
        <v>10303</v>
      </c>
      <c r="B511" s="8"/>
      <c r="C511" s="9" t="s">
        <v>1689</v>
      </c>
      <c r="D511" s="9" t="s">
        <v>1690</v>
      </c>
      <c r="E511" s="9" t="s">
        <v>63</v>
      </c>
    </row>
    <row r="512" spans="1:5" x14ac:dyDescent="0.2">
      <c r="A512" s="8"/>
      <c r="B512" s="8" t="s">
        <v>761</v>
      </c>
      <c r="C512" s="9" t="s">
        <v>762</v>
      </c>
      <c r="D512" s="9" t="s">
        <v>40</v>
      </c>
      <c r="E512" s="9" t="s">
        <v>41</v>
      </c>
    </row>
    <row r="513" spans="1:5" x14ac:dyDescent="0.2">
      <c r="A513" s="8" t="s">
        <v>892</v>
      </c>
      <c r="B513" s="8"/>
      <c r="C513" s="9" t="s">
        <v>1540</v>
      </c>
      <c r="D513" s="9" t="s">
        <v>1541</v>
      </c>
      <c r="E513" s="9" t="s">
        <v>1542</v>
      </c>
    </row>
    <row r="514" spans="1:5" x14ac:dyDescent="0.2">
      <c r="A514" s="5" t="s">
        <v>1027</v>
      </c>
      <c r="B514" s="5" t="s">
        <v>1028</v>
      </c>
      <c r="C514" s="5" t="s">
        <v>2</v>
      </c>
      <c r="D514" s="5" t="s">
        <v>0</v>
      </c>
      <c r="E514" s="5" t="s">
        <v>1</v>
      </c>
    </row>
    <row r="515" spans="1:5" x14ac:dyDescent="0.2">
      <c r="A515" s="8" t="s">
        <v>666</v>
      </c>
      <c r="B515" s="8"/>
      <c r="C515" s="9" t="s">
        <v>1443</v>
      </c>
      <c r="D515" s="9" t="s">
        <v>1444</v>
      </c>
      <c r="E515" s="9" t="s">
        <v>534</v>
      </c>
    </row>
    <row r="516" spans="1:5" x14ac:dyDescent="0.2">
      <c r="A516" s="8" t="s">
        <v>898</v>
      </c>
      <c r="B516" s="8"/>
      <c r="C516" s="9" t="s">
        <v>1544</v>
      </c>
      <c r="D516" s="9" t="s">
        <v>1545</v>
      </c>
      <c r="E516" s="9" t="s">
        <v>1546</v>
      </c>
    </row>
    <row r="517" spans="1:5" x14ac:dyDescent="0.2">
      <c r="A517" s="8" t="s">
        <v>794</v>
      </c>
      <c r="B517" s="8"/>
      <c r="C517" s="9" t="s">
        <v>1497</v>
      </c>
      <c r="D517" s="9" t="s">
        <v>1495</v>
      </c>
      <c r="E517" s="9" t="s">
        <v>1496</v>
      </c>
    </row>
    <row r="518" spans="1:5" x14ac:dyDescent="0.2">
      <c r="A518" s="6" t="s">
        <v>1071</v>
      </c>
      <c r="B518" s="6"/>
      <c r="C518" s="7" t="s">
        <v>1072</v>
      </c>
      <c r="D518" s="7" t="s">
        <v>303</v>
      </c>
      <c r="E518" s="7" t="s">
        <v>304</v>
      </c>
    </row>
    <row r="519" spans="1:5" x14ac:dyDescent="0.2">
      <c r="A519" s="8" t="s">
        <v>916</v>
      </c>
      <c r="B519" s="8"/>
      <c r="C519" s="9" t="s">
        <v>1567</v>
      </c>
      <c r="D519" s="9" t="s">
        <v>712</v>
      </c>
      <c r="E519" s="9" t="s">
        <v>713</v>
      </c>
    </row>
    <row r="520" spans="1:5" x14ac:dyDescent="0.2">
      <c r="A520" s="8"/>
      <c r="B520" s="8" t="s">
        <v>424</v>
      </c>
      <c r="C520" s="9" t="s">
        <v>425</v>
      </c>
      <c r="D520" s="9" t="s">
        <v>426</v>
      </c>
      <c r="E520" s="9" t="s">
        <v>207</v>
      </c>
    </row>
    <row r="521" spans="1:5" x14ac:dyDescent="0.2">
      <c r="A521" s="11">
        <v>10180</v>
      </c>
      <c r="B521" s="8"/>
      <c r="C521" s="17" t="s">
        <v>1574</v>
      </c>
      <c r="D521" s="9">
        <v>40100</v>
      </c>
      <c r="E521" s="19" t="s">
        <v>1944</v>
      </c>
    </row>
    <row r="522" spans="1:5" x14ac:dyDescent="0.2">
      <c r="A522" s="11">
        <v>10201</v>
      </c>
      <c r="B522" s="8"/>
      <c r="C522" s="9" t="s">
        <v>1574</v>
      </c>
      <c r="D522" s="9" t="s">
        <v>44</v>
      </c>
      <c r="E522" s="9" t="s">
        <v>45</v>
      </c>
    </row>
    <row r="523" spans="1:5" x14ac:dyDescent="0.2">
      <c r="A523" s="11">
        <v>10364</v>
      </c>
      <c r="B523" s="8"/>
      <c r="C523" s="9" t="s">
        <v>1736</v>
      </c>
      <c r="D523" s="9" t="s">
        <v>87</v>
      </c>
      <c r="E523" s="9" t="s">
        <v>27</v>
      </c>
    </row>
    <row r="524" spans="1:5" x14ac:dyDescent="0.2">
      <c r="A524" s="11">
        <v>10304</v>
      </c>
      <c r="B524" s="8"/>
      <c r="C524" s="9" t="s">
        <v>1691</v>
      </c>
      <c r="D524" s="9" t="s">
        <v>96</v>
      </c>
      <c r="E524" s="9" t="s">
        <v>97</v>
      </c>
    </row>
    <row r="525" spans="1:5" x14ac:dyDescent="0.2">
      <c r="A525" s="11">
        <v>10177</v>
      </c>
      <c r="B525" s="8"/>
      <c r="C525" s="9" t="s">
        <v>1571</v>
      </c>
      <c r="D525" s="9" t="s">
        <v>1572</v>
      </c>
      <c r="E525" s="9" t="s">
        <v>594</v>
      </c>
    </row>
    <row r="526" spans="1:5" x14ac:dyDescent="0.2">
      <c r="A526" s="8"/>
      <c r="B526" s="8" t="s">
        <v>924</v>
      </c>
      <c r="C526" s="9" t="s">
        <v>927</v>
      </c>
      <c r="D526" s="9" t="s">
        <v>925</v>
      </c>
      <c r="E526" s="9" t="s">
        <v>926</v>
      </c>
    </row>
    <row r="527" spans="1:5" x14ac:dyDescent="0.2">
      <c r="A527" s="8"/>
      <c r="B527" s="8" t="s">
        <v>795</v>
      </c>
      <c r="C527" s="9" t="s">
        <v>798</v>
      </c>
      <c r="D527" s="9" t="s">
        <v>796</v>
      </c>
      <c r="E527" s="9" t="s">
        <v>797</v>
      </c>
    </row>
    <row r="528" spans="1:5" x14ac:dyDescent="0.2">
      <c r="A528" s="11">
        <v>10198</v>
      </c>
      <c r="B528" s="8"/>
      <c r="C528" s="9" t="s">
        <v>798</v>
      </c>
      <c r="D528" s="9" t="s">
        <v>96</v>
      </c>
      <c r="E528" s="9" t="s">
        <v>97</v>
      </c>
    </row>
    <row r="529" spans="1:5" x14ac:dyDescent="0.2">
      <c r="A529" s="11">
        <v>10351</v>
      </c>
      <c r="B529" s="8"/>
      <c r="C529" s="9" t="s">
        <v>798</v>
      </c>
      <c r="D529" s="9" t="s">
        <v>44</v>
      </c>
      <c r="E529" s="9" t="s">
        <v>45</v>
      </c>
    </row>
    <row r="530" spans="1:5" x14ac:dyDescent="0.2">
      <c r="A530" s="11">
        <v>10352</v>
      </c>
      <c r="B530" s="8"/>
      <c r="C530" s="9" t="s">
        <v>798</v>
      </c>
      <c r="D530" s="9" t="s">
        <v>834</v>
      </c>
      <c r="E530" s="9" t="s">
        <v>835</v>
      </c>
    </row>
    <row r="531" spans="1:5" x14ac:dyDescent="0.2">
      <c r="A531" s="11">
        <v>10235</v>
      </c>
      <c r="B531" s="8"/>
      <c r="C531" s="9" t="s">
        <v>1621</v>
      </c>
      <c r="D531" s="9" t="s">
        <v>584</v>
      </c>
      <c r="E531" s="9" t="s">
        <v>585</v>
      </c>
    </row>
    <row r="532" spans="1:5" x14ac:dyDescent="0.2">
      <c r="A532" s="8" t="s">
        <v>638</v>
      </c>
      <c r="B532" s="8"/>
      <c r="C532" s="9" t="s">
        <v>1427</v>
      </c>
      <c r="D532" s="9" t="s">
        <v>1428</v>
      </c>
      <c r="E532" s="9" t="s">
        <v>676</v>
      </c>
    </row>
    <row r="533" spans="1:5" x14ac:dyDescent="0.2">
      <c r="A533" s="11">
        <v>10358</v>
      </c>
      <c r="B533" s="8"/>
      <c r="C533" s="9" t="s">
        <v>1734</v>
      </c>
      <c r="D533" s="9" t="s">
        <v>112</v>
      </c>
      <c r="E533" s="9" t="s">
        <v>113</v>
      </c>
    </row>
    <row r="534" spans="1:5" x14ac:dyDescent="0.2">
      <c r="A534" s="11">
        <v>10260</v>
      </c>
      <c r="B534" s="8"/>
      <c r="C534" s="9" t="s">
        <v>1642</v>
      </c>
      <c r="D534" s="9" t="s">
        <v>300</v>
      </c>
      <c r="E534" s="9" t="s">
        <v>301</v>
      </c>
    </row>
    <row r="535" spans="1:5" x14ac:dyDescent="0.2">
      <c r="A535" s="11">
        <v>10262</v>
      </c>
      <c r="B535" s="8"/>
      <c r="C535" s="9" t="s">
        <v>1642</v>
      </c>
      <c r="D535" s="9" t="s">
        <v>1643</v>
      </c>
      <c r="E535" s="9" t="s">
        <v>1644</v>
      </c>
    </row>
    <row r="536" spans="1:5" x14ac:dyDescent="0.2">
      <c r="A536" s="11">
        <v>10263</v>
      </c>
      <c r="B536" s="8"/>
      <c r="C536" s="9" t="s">
        <v>1642</v>
      </c>
      <c r="D536" s="9" t="s">
        <v>199</v>
      </c>
      <c r="E536" s="9" t="s">
        <v>200</v>
      </c>
    </row>
    <row r="537" spans="1:5" x14ac:dyDescent="0.2">
      <c r="A537" s="11">
        <v>10264</v>
      </c>
      <c r="B537" s="8"/>
      <c r="C537" s="9" t="s">
        <v>1642</v>
      </c>
      <c r="D537" s="9" t="s">
        <v>1213</v>
      </c>
      <c r="E537" s="9" t="s">
        <v>1214</v>
      </c>
    </row>
    <row r="538" spans="1:5" x14ac:dyDescent="0.2">
      <c r="A538" s="11">
        <v>10266</v>
      </c>
      <c r="B538" s="8"/>
      <c r="C538" s="9" t="s">
        <v>1642</v>
      </c>
      <c r="D538" s="9" t="s">
        <v>575</v>
      </c>
      <c r="E538" s="9" t="s">
        <v>690</v>
      </c>
    </row>
    <row r="539" spans="1:5" x14ac:dyDescent="0.2">
      <c r="A539" s="11">
        <v>10267</v>
      </c>
      <c r="B539" s="8"/>
      <c r="C539" s="9" t="s">
        <v>1642</v>
      </c>
      <c r="D539" s="9" t="s">
        <v>1645</v>
      </c>
      <c r="E539" s="9" t="s">
        <v>1447</v>
      </c>
    </row>
    <row r="540" spans="1:5" x14ac:dyDescent="0.2">
      <c r="A540" s="11">
        <v>10268</v>
      </c>
      <c r="B540" s="8"/>
      <c r="C540" s="9" t="s">
        <v>1642</v>
      </c>
      <c r="D540" s="9" t="s">
        <v>1646</v>
      </c>
      <c r="E540" s="9" t="s">
        <v>1647</v>
      </c>
    </row>
    <row r="541" spans="1:5" x14ac:dyDescent="0.2">
      <c r="A541" s="11">
        <v>10269</v>
      </c>
      <c r="B541" s="8"/>
      <c r="C541" s="9" t="s">
        <v>1642</v>
      </c>
      <c r="D541" s="9" t="s">
        <v>75</v>
      </c>
      <c r="E541" s="9" t="s">
        <v>76</v>
      </c>
    </row>
    <row r="542" spans="1:5" x14ac:dyDescent="0.2">
      <c r="A542" s="11">
        <v>10270</v>
      </c>
      <c r="B542" s="8"/>
      <c r="C542" s="9" t="s">
        <v>1642</v>
      </c>
      <c r="D542" s="9" t="s">
        <v>1383</v>
      </c>
      <c r="E542" s="9" t="s">
        <v>1384</v>
      </c>
    </row>
    <row r="543" spans="1:5" x14ac:dyDescent="0.2">
      <c r="A543" s="11">
        <v>10271</v>
      </c>
      <c r="B543" s="8"/>
      <c r="C543" s="9" t="s">
        <v>1642</v>
      </c>
      <c r="D543" s="9" t="s">
        <v>575</v>
      </c>
      <c r="E543" s="9" t="s">
        <v>690</v>
      </c>
    </row>
    <row r="544" spans="1:5" x14ac:dyDescent="0.2">
      <c r="A544" s="11">
        <v>10273</v>
      </c>
      <c r="B544" s="8"/>
      <c r="C544" s="9" t="s">
        <v>1642</v>
      </c>
      <c r="D544" s="9" t="s">
        <v>436</v>
      </c>
      <c r="E544" s="9" t="s">
        <v>437</v>
      </c>
    </row>
    <row r="545" spans="1:5" x14ac:dyDescent="0.2">
      <c r="A545" s="8" t="s">
        <v>1791</v>
      </c>
      <c r="B545" s="8"/>
      <c r="C545" s="9" t="s">
        <v>1642</v>
      </c>
      <c r="D545" s="9" t="s">
        <v>834</v>
      </c>
      <c r="E545" s="9" t="s">
        <v>835</v>
      </c>
    </row>
    <row r="546" spans="1:5" x14ac:dyDescent="0.2">
      <c r="A546" s="11">
        <v>10272</v>
      </c>
      <c r="B546" s="8"/>
      <c r="C546" s="9" t="s">
        <v>1648</v>
      </c>
      <c r="D546" s="9" t="s">
        <v>1649</v>
      </c>
      <c r="E546" s="9" t="s">
        <v>1650</v>
      </c>
    </row>
    <row r="547" spans="1:5" x14ac:dyDescent="0.2">
      <c r="A547" s="11">
        <v>10330</v>
      </c>
      <c r="B547" s="8"/>
      <c r="C547" s="9" t="s">
        <v>1718</v>
      </c>
      <c r="D547" s="9" t="s">
        <v>1719</v>
      </c>
      <c r="E547" s="9" t="s">
        <v>1720</v>
      </c>
    </row>
    <row r="548" spans="1:5" x14ac:dyDescent="0.2">
      <c r="A548" s="11">
        <v>10295</v>
      </c>
      <c r="B548" s="8"/>
      <c r="C548" s="9" t="s">
        <v>1680</v>
      </c>
      <c r="D548" s="9" t="s">
        <v>315</v>
      </c>
      <c r="E548" s="9" t="s">
        <v>316</v>
      </c>
    </row>
    <row r="549" spans="1:5" x14ac:dyDescent="0.2">
      <c r="A549" s="11">
        <v>10363</v>
      </c>
      <c r="B549" s="8"/>
      <c r="C549" s="9" t="s">
        <v>1735</v>
      </c>
      <c r="D549" s="9" t="s">
        <v>129</v>
      </c>
      <c r="E549" s="9" t="s">
        <v>18</v>
      </c>
    </row>
    <row r="550" spans="1:5" x14ac:dyDescent="0.2">
      <c r="A550" s="11">
        <v>10343</v>
      </c>
      <c r="B550" s="8"/>
      <c r="C550" s="9" t="s">
        <v>1729</v>
      </c>
      <c r="D550" s="9" t="s">
        <v>4</v>
      </c>
      <c r="E550" s="9" t="s">
        <v>5</v>
      </c>
    </row>
    <row r="551" spans="1:5" x14ac:dyDescent="0.2">
      <c r="A551" s="8" t="s">
        <v>591</v>
      </c>
      <c r="B551" s="8"/>
      <c r="C551" s="9" t="s">
        <v>1161</v>
      </c>
      <c r="D551" s="9" t="s">
        <v>533</v>
      </c>
      <c r="E551" s="9" t="s">
        <v>534</v>
      </c>
    </row>
    <row r="552" spans="1:5" x14ac:dyDescent="0.2">
      <c r="A552" s="11">
        <v>10254</v>
      </c>
      <c r="B552" s="8"/>
      <c r="C552" s="9" t="s">
        <v>1639</v>
      </c>
      <c r="D552" s="9" t="s">
        <v>230</v>
      </c>
      <c r="E552" s="9" t="s">
        <v>231</v>
      </c>
    </row>
    <row r="553" spans="1:5" x14ac:dyDescent="0.2">
      <c r="A553" s="11">
        <v>10319</v>
      </c>
      <c r="B553" s="8"/>
      <c r="C553" s="9" t="s">
        <v>1703</v>
      </c>
      <c r="D553" s="9" t="s">
        <v>1704</v>
      </c>
      <c r="E553" s="9" t="s">
        <v>1644</v>
      </c>
    </row>
    <row r="554" spans="1:5" x14ac:dyDescent="0.2">
      <c r="A554" s="8"/>
      <c r="B554" s="8" t="s">
        <v>912</v>
      </c>
      <c r="C554" s="9" t="s">
        <v>913</v>
      </c>
      <c r="D554" s="9" t="s">
        <v>470</v>
      </c>
      <c r="E554" s="9" t="s">
        <v>806</v>
      </c>
    </row>
    <row r="555" spans="1:5" x14ac:dyDescent="0.2">
      <c r="A555" s="8"/>
      <c r="B555" s="8" t="s">
        <v>914</v>
      </c>
      <c r="C555" s="9" t="s">
        <v>913</v>
      </c>
      <c r="D555" s="9" t="s">
        <v>739</v>
      </c>
      <c r="E555" s="9" t="s">
        <v>915</v>
      </c>
    </row>
    <row r="556" spans="1:5" x14ac:dyDescent="0.2">
      <c r="A556" s="8"/>
      <c r="B556" s="8" t="s">
        <v>677</v>
      </c>
      <c r="C556" s="9" t="s">
        <v>680</v>
      </c>
      <c r="D556" s="9" t="s">
        <v>678</v>
      </c>
      <c r="E556" s="9" t="s">
        <v>679</v>
      </c>
    </row>
    <row r="557" spans="1:5" x14ac:dyDescent="0.2">
      <c r="A557" s="11">
        <v>10193</v>
      </c>
      <c r="B557" s="8"/>
      <c r="C557" s="9" t="s">
        <v>1580</v>
      </c>
      <c r="D557" s="9" t="s">
        <v>1548</v>
      </c>
      <c r="E557" s="9" t="s">
        <v>1551</v>
      </c>
    </row>
    <row r="558" spans="1:5" x14ac:dyDescent="0.2">
      <c r="A558" s="8" t="s">
        <v>635</v>
      </c>
      <c r="B558" s="8"/>
      <c r="C558" s="9" t="s">
        <v>1021</v>
      </c>
      <c r="D558" s="9" t="s">
        <v>1138</v>
      </c>
      <c r="E558" s="9" t="s">
        <v>1139</v>
      </c>
    </row>
    <row r="559" spans="1:5" x14ac:dyDescent="0.2">
      <c r="A559" s="8"/>
      <c r="B559" s="8" t="s">
        <v>1018</v>
      </c>
      <c r="C559" s="9" t="s">
        <v>1021</v>
      </c>
      <c r="D559" s="9" t="s">
        <v>1019</v>
      </c>
      <c r="E559" s="9" t="s">
        <v>1020</v>
      </c>
    </row>
    <row r="560" spans="1:5" x14ac:dyDescent="0.2">
      <c r="A560" s="11">
        <v>10189</v>
      </c>
      <c r="B560" s="8"/>
      <c r="C560" s="9" t="s">
        <v>1578</v>
      </c>
      <c r="D560" s="9" t="s">
        <v>40</v>
      </c>
      <c r="E560" s="9" t="s">
        <v>41</v>
      </c>
    </row>
    <row r="561" spans="1:5" x14ac:dyDescent="0.2">
      <c r="A561" s="11">
        <v>10348</v>
      </c>
      <c r="B561" s="8"/>
      <c r="C561" s="9" t="s">
        <v>1578</v>
      </c>
      <c r="D561" s="9" t="s">
        <v>497</v>
      </c>
      <c r="E561" s="9" t="s">
        <v>498</v>
      </c>
    </row>
    <row r="562" spans="1:5" x14ac:dyDescent="0.2">
      <c r="A562" s="11">
        <v>10233</v>
      </c>
      <c r="B562" s="8"/>
      <c r="C562" s="9" t="s">
        <v>1620</v>
      </c>
      <c r="D562" s="9" t="s">
        <v>834</v>
      </c>
      <c r="E562" s="9" t="s">
        <v>835</v>
      </c>
    </row>
    <row r="563" spans="1:5" x14ac:dyDescent="0.2">
      <c r="A563" s="8" t="s">
        <v>1881</v>
      </c>
      <c r="B563" s="8"/>
      <c r="C563" s="9" t="s">
        <v>1882</v>
      </c>
      <c r="D563" s="9" t="s">
        <v>575</v>
      </c>
      <c r="E563" s="9" t="s">
        <v>690</v>
      </c>
    </row>
    <row r="564" spans="1:5" x14ac:dyDescent="0.2">
      <c r="A564" s="8" t="s">
        <v>1866</v>
      </c>
      <c r="B564" s="8"/>
      <c r="C564" s="9" t="s">
        <v>1867</v>
      </c>
      <c r="D564" s="9" t="s">
        <v>210</v>
      </c>
      <c r="E564" s="9" t="s">
        <v>211</v>
      </c>
    </row>
    <row r="565" spans="1:5" x14ac:dyDescent="0.2">
      <c r="A565" s="8"/>
      <c r="B565" s="8" t="s">
        <v>930</v>
      </c>
      <c r="C565" s="9" t="s">
        <v>931</v>
      </c>
      <c r="D565" s="9" t="s">
        <v>598</v>
      </c>
      <c r="E565" s="9" t="s">
        <v>599</v>
      </c>
    </row>
    <row r="566" spans="1:5" x14ac:dyDescent="0.2">
      <c r="A566" s="11">
        <v>10309</v>
      </c>
      <c r="B566" s="8"/>
      <c r="C566" s="9" t="s">
        <v>1692</v>
      </c>
      <c r="D566" s="9" t="s">
        <v>1693</v>
      </c>
      <c r="E566" s="9" t="s">
        <v>1694</v>
      </c>
    </row>
    <row r="567" spans="1:5" x14ac:dyDescent="0.2">
      <c r="A567" s="6"/>
      <c r="B567" s="6" t="s">
        <v>165</v>
      </c>
      <c r="C567" s="7" t="s">
        <v>168</v>
      </c>
      <c r="D567" s="7" t="s">
        <v>166</v>
      </c>
      <c r="E567" s="7" t="s">
        <v>167</v>
      </c>
    </row>
    <row r="568" spans="1:5" x14ac:dyDescent="0.2">
      <c r="A568" s="6"/>
      <c r="B568" s="6" t="s">
        <v>318</v>
      </c>
      <c r="C568" s="7" t="s">
        <v>321</v>
      </c>
      <c r="D568" s="7" t="s">
        <v>319</v>
      </c>
      <c r="E568" s="7" t="s">
        <v>320</v>
      </c>
    </row>
    <row r="569" spans="1:5" x14ac:dyDescent="0.2">
      <c r="A569" s="6"/>
      <c r="B569" s="6" t="s">
        <v>147</v>
      </c>
      <c r="C569" s="7" t="s">
        <v>150</v>
      </c>
      <c r="D569" s="7" t="s">
        <v>148</v>
      </c>
      <c r="E569" s="7" t="s">
        <v>149</v>
      </c>
    </row>
    <row r="570" spans="1:5" x14ac:dyDescent="0.2">
      <c r="A570" s="8"/>
      <c r="B570" s="8" t="s">
        <v>722</v>
      </c>
      <c r="C570" s="9" t="s">
        <v>723</v>
      </c>
      <c r="D570" s="9" t="s">
        <v>44</v>
      </c>
      <c r="E570" s="9" t="s">
        <v>45</v>
      </c>
    </row>
    <row r="571" spans="1:5" x14ac:dyDescent="0.2">
      <c r="A571" s="8" t="s">
        <v>757</v>
      </c>
      <c r="B571" s="8"/>
      <c r="C571" s="9" t="s">
        <v>723</v>
      </c>
      <c r="D571" s="9" t="s">
        <v>44</v>
      </c>
      <c r="E571" s="9" t="s">
        <v>45</v>
      </c>
    </row>
    <row r="572" spans="1:5" x14ac:dyDescent="0.2">
      <c r="A572" s="8" t="s">
        <v>1763</v>
      </c>
      <c r="B572" s="8"/>
      <c r="C572" s="9" t="s">
        <v>723</v>
      </c>
      <c r="D572" s="9" t="s">
        <v>44</v>
      </c>
      <c r="E572" s="9" t="s">
        <v>45</v>
      </c>
    </row>
    <row r="573" spans="1:5" x14ac:dyDescent="0.2">
      <c r="A573" s="11">
        <v>10195</v>
      </c>
      <c r="B573" s="8"/>
      <c r="C573" s="9" t="s">
        <v>1582</v>
      </c>
      <c r="D573" s="9" t="s">
        <v>96</v>
      </c>
      <c r="E573" s="9" t="s">
        <v>97</v>
      </c>
    </row>
    <row r="574" spans="1:5" x14ac:dyDescent="0.2">
      <c r="A574" s="8"/>
      <c r="B574" s="8" t="s">
        <v>601</v>
      </c>
      <c r="C574" s="9" t="s">
        <v>604</v>
      </c>
      <c r="D574" s="9" t="s">
        <v>602</v>
      </c>
      <c r="E574" s="9" t="s">
        <v>603</v>
      </c>
    </row>
    <row r="575" spans="1:5" x14ac:dyDescent="0.2">
      <c r="A575" s="8"/>
      <c r="B575" s="8" t="s">
        <v>883</v>
      </c>
      <c r="C575" s="9" t="s">
        <v>884</v>
      </c>
      <c r="D575" s="9" t="s">
        <v>428</v>
      </c>
      <c r="E575" s="9" t="s">
        <v>429</v>
      </c>
    </row>
    <row r="576" spans="1:5" x14ac:dyDescent="0.2">
      <c r="A576" s="11">
        <v>10286</v>
      </c>
      <c r="B576" s="8"/>
      <c r="C576" s="9" t="s">
        <v>1668</v>
      </c>
      <c r="D576" s="9" t="s">
        <v>199</v>
      </c>
      <c r="E576" s="9" t="s">
        <v>200</v>
      </c>
    </row>
    <row r="577" spans="1:5" x14ac:dyDescent="0.2">
      <c r="A577" s="6" t="s">
        <v>165</v>
      </c>
      <c r="B577" s="6"/>
      <c r="C577" s="7" t="s">
        <v>659</v>
      </c>
      <c r="D577" s="7" t="s">
        <v>137</v>
      </c>
      <c r="E577" s="7" t="s">
        <v>138</v>
      </c>
    </row>
    <row r="578" spans="1:5" x14ac:dyDescent="0.2">
      <c r="A578" s="8"/>
      <c r="B578" s="8" t="s">
        <v>658</v>
      </c>
      <c r="C578" s="9" t="s">
        <v>659</v>
      </c>
      <c r="D578" s="9" t="s">
        <v>137</v>
      </c>
      <c r="E578" s="9" t="s">
        <v>138</v>
      </c>
    </row>
    <row r="579" spans="1:5" x14ac:dyDescent="0.2">
      <c r="A579" s="8"/>
      <c r="B579" s="8" t="s">
        <v>876</v>
      </c>
      <c r="C579" s="9" t="s">
        <v>879</v>
      </c>
      <c r="D579" s="9" t="s">
        <v>877</v>
      </c>
      <c r="E579" s="9" t="s">
        <v>878</v>
      </c>
    </row>
    <row r="580" spans="1:5" x14ac:dyDescent="0.2">
      <c r="A580" s="6" t="s">
        <v>1077</v>
      </c>
      <c r="B580" s="6"/>
      <c r="C580" s="7" t="s">
        <v>1078</v>
      </c>
      <c r="D580" s="7" t="s">
        <v>1079</v>
      </c>
      <c r="E580" s="7" t="s">
        <v>534</v>
      </c>
    </row>
    <row r="581" spans="1:5" x14ac:dyDescent="0.2">
      <c r="A581" s="11">
        <v>10283</v>
      </c>
      <c r="B581" s="8"/>
      <c r="C581" s="9" t="s">
        <v>1663</v>
      </c>
      <c r="D581" s="9" t="s">
        <v>1495</v>
      </c>
      <c r="E581" s="9" t="s">
        <v>1496</v>
      </c>
    </row>
    <row r="582" spans="1:5" x14ac:dyDescent="0.2">
      <c r="A582" s="8"/>
      <c r="B582" s="8" t="s">
        <v>786</v>
      </c>
      <c r="C582" s="9" t="s">
        <v>789</v>
      </c>
      <c r="D582" s="9" t="s">
        <v>787</v>
      </c>
      <c r="E582" s="9" t="s">
        <v>788</v>
      </c>
    </row>
    <row r="583" spans="1:5" x14ac:dyDescent="0.2">
      <c r="A583" s="8" t="s">
        <v>734</v>
      </c>
      <c r="B583" s="8"/>
      <c r="C583" s="9" t="s">
        <v>1470</v>
      </c>
      <c r="D583" s="9" t="s">
        <v>96</v>
      </c>
      <c r="E583" s="9" t="s">
        <v>97</v>
      </c>
    </row>
    <row r="584" spans="1:5" x14ac:dyDescent="0.2">
      <c r="A584" s="8" t="s">
        <v>1941</v>
      </c>
      <c r="B584" s="8"/>
      <c r="C584" s="9" t="s">
        <v>1470</v>
      </c>
      <c r="D584" s="9" t="s">
        <v>566</v>
      </c>
      <c r="E584" s="9" t="s">
        <v>567</v>
      </c>
    </row>
    <row r="585" spans="1:5" x14ac:dyDescent="0.2">
      <c r="A585" s="8" t="s">
        <v>1801</v>
      </c>
      <c r="B585" s="8"/>
      <c r="C585" s="9" t="s">
        <v>1802</v>
      </c>
      <c r="D585" s="9" t="s">
        <v>379</v>
      </c>
      <c r="E585" s="9" t="s">
        <v>161</v>
      </c>
    </row>
    <row r="586" spans="1:5" x14ac:dyDescent="0.2">
      <c r="A586" s="11">
        <v>10187</v>
      </c>
      <c r="B586" s="4"/>
      <c r="C586" s="3" t="s">
        <v>1577</v>
      </c>
      <c r="D586" s="3" t="s">
        <v>68</v>
      </c>
      <c r="E586" s="3" t="s">
        <v>69</v>
      </c>
    </row>
    <row r="587" spans="1:5" x14ac:dyDescent="0.2">
      <c r="A587" s="8" t="s">
        <v>1857</v>
      </c>
      <c r="B587" s="8"/>
      <c r="C587" s="9" t="s">
        <v>1858</v>
      </c>
      <c r="D587" s="9" t="s">
        <v>538</v>
      </c>
      <c r="E587" s="9" t="s">
        <v>539</v>
      </c>
    </row>
    <row r="588" spans="1:5" x14ac:dyDescent="0.2">
      <c r="A588" s="11">
        <v>10331</v>
      </c>
      <c r="B588" s="8"/>
      <c r="C588" s="9" t="s">
        <v>1721</v>
      </c>
      <c r="D588" s="9" t="s">
        <v>497</v>
      </c>
      <c r="E588" s="9" t="s">
        <v>498</v>
      </c>
    </row>
    <row r="589" spans="1:5" x14ac:dyDescent="0.2">
      <c r="A589" s="8" t="s">
        <v>739</v>
      </c>
      <c r="B589" s="8"/>
      <c r="C589" s="9" t="s">
        <v>1472</v>
      </c>
      <c r="D589" s="9" t="s">
        <v>1450</v>
      </c>
      <c r="E589" s="9" t="s">
        <v>1451</v>
      </c>
    </row>
    <row r="590" spans="1:5" x14ac:dyDescent="0.2">
      <c r="A590" s="8" t="s">
        <v>468</v>
      </c>
      <c r="B590" s="8"/>
      <c r="C590" s="9" t="s">
        <v>1356</v>
      </c>
      <c r="D590" s="9" t="s">
        <v>156</v>
      </c>
      <c r="E590" s="9" t="s">
        <v>157</v>
      </c>
    </row>
    <row r="591" spans="1:5" x14ac:dyDescent="0.2">
      <c r="A591" s="8" t="s">
        <v>735</v>
      </c>
      <c r="B591" s="8"/>
      <c r="C591" s="9" t="s">
        <v>1471</v>
      </c>
      <c r="D591" s="9" t="s">
        <v>995</v>
      </c>
      <c r="E591" s="9" t="s">
        <v>996</v>
      </c>
    </row>
    <row r="592" spans="1:5" x14ac:dyDescent="0.2">
      <c r="A592" s="11">
        <v>10324</v>
      </c>
      <c r="B592" s="8"/>
      <c r="C592" s="9" t="s">
        <v>1708</v>
      </c>
      <c r="D592" s="9" t="s">
        <v>40</v>
      </c>
      <c r="E592" s="9" t="s">
        <v>41</v>
      </c>
    </row>
    <row r="593" spans="1:5" x14ac:dyDescent="0.2">
      <c r="A593" s="8"/>
      <c r="B593" s="8" t="s">
        <v>1009</v>
      </c>
      <c r="C593" s="9" t="s">
        <v>1010</v>
      </c>
      <c r="D593" s="9" t="s">
        <v>834</v>
      </c>
      <c r="E593" s="9" t="s">
        <v>835</v>
      </c>
    </row>
    <row r="594" spans="1:5" x14ac:dyDescent="0.2">
      <c r="A594" s="8" t="s">
        <v>473</v>
      </c>
      <c r="B594" s="8"/>
      <c r="C594" s="9" t="s">
        <v>1358</v>
      </c>
      <c r="D594" s="9" t="s">
        <v>96</v>
      </c>
      <c r="E594" s="9" t="s">
        <v>97</v>
      </c>
    </row>
    <row r="595" spans="1:5" x14ac:dyDescent="0.2">
      <c r="A595" s="8"/>
      <c r="B595" s="8" t="s">
        <v>833</v>
      </c>
      <c r="C595" s="9" t="s">
        <v>836</v>
      </c>
      <c r="D595" s="9" t="s">
        <v>834</v>
      </c>
      <c r="E595" s="9" t="s">
        <v>835</v>
      </c>
    </row>
    <row r="596" spans="1:5" x14ac:dyDescent="0.2">
      <c r="A596" s="8"/>
      <c r="B596" s="8" t="s">
        <v>908</v>
      </c>
      <c r="C596" s="9" t="s">
        <v>909</v>
      </c>
      <c r="D596" s="9" t="s">
        <v>96</v>
      </c>
      <c r="E596" s="9" t="s">
        <v>97</v>
      </c>
    </row>
    <row r="597" spans="1:5" x14ac:dyDescent="0.2">
      <c r="A597" s="11">
        <v>10335</v>
      </c>
      <c r="B597" s="8"/>
      <c r="C597" s="9" t="s">
        <v>1724</v>
      </c>
      <c r="D597" s="9" t="s">
        <v>589</v>
      </c>
      <c r="E597" s="9" t="s">
        <v>161</v>
      </c>
    </row>
    <row r="598" spans="1:5" x14ac:dyDescent="0.2">
      <c r="A598" s="11">
        <v>10318</v>
      </c>
      <c r="B598" s="8"/>
      <c r="C598" s="9" t="s">
        <v>1700</v>
      </c>
      <c r="D598" s="9" t="s">
        <v>1701</v>
      </c>
      <c r="E598" s="9" t="s">
        <v>1702</v>
      </c>
    </row>
    <row r="599" spans="1:5" x14ac:dyDescent="0.2">
      <c r="A599" s="11">
        <v>10344</v>
      </c>
      <c r="B599" s="8"/>
      <c r="C599" s="9" t="s">
        <v>1730</v>
      </c>
      <c r="D599" s="9" t="s">
        <v>497</v>
      </c>
      <c r="E599" s="9" t="s">
        <v>634</v>
      </c>
    </row>
    <row r="600" spans="1:5" x14ac:dyDescent="0.2">
      <c r="A600" s="8" t="s">
        <v>771</v>
      </c>
      <c r="B600" s="8"/>
      <c r="C600" s="9" t="s">
        <v>1484</v>
      </c>
      <c r="D600" s="9" t="s">
        <v>1485</v>
      </c>
      <c r="E600" s="9" t="s">
        <v>1486</v>
      </c>
    </row>
    <row r="601" spans="1:5" x14ac:dyDescent="0.2">
      <c r="A601" s="11">
        <v>10222</v>
      </c>
      <c r="B601" s="8"/>
      <c r="C601" s="9" t="s">
        <v>1603</v>
      </c>
      <c r="D601" s="9" t="s">
        <v>254</v>
      </c>
      <c r="E601" s="9" t="s">
        <v>255</v>
      </c>
    </row>
    <row r="602" spans="1:5" x14ac:dyDescent="0.2">
      <c r="A602" s="8" t="s">
        <v>1851</v>
      </c>
      <c r="B602" s="8"/>
      <c r="C602" s="9" t="s">
        <v>1852</v>
      </c>
      <c r="D602" s="9" t="s">
        <v>584</v>
      </c>
      <c r="E602" s="9" t="s">
        <v>585</v>
      </c>
    </row>
    <row r="603" spans="1:5" x14ac:dyDescent="0.2">
      <c r="A603" s="8" t="s">
        <v>1771</v>
      </c>
      <c r="B603" s="8"/>
      <c r="C603" s="9" t="s">
        <v>1772</v>
      </c>
      <c r="D603" s="9" t="s">
        <v>1773</v>
      </c>
      <c r="E603" s="9" t="s">
        <v>1774</v>
      </c>
    </row>
    <row r="604" spans="1:5" x14ac:dyDescent="0.2">
      <c r="A604" s="8"/>
      <c r="B604" s="8" t="s">
        <v>521</v>
      </c>
      <c r="C604" s="9" t="s">
        <v>524</v>
      </c>
      <c r="D604" s="9" t="s">
        <v>522</v>
      </c>
      <c r="E604" s="9" t="s">
        <v>523</v>
      </c>
    </row>
    <row r="605" spans="1:5" x14ac:dyDescent="0.2">
      <c r="A605" s="11">
        <v>10340</v>
      </c>
      <c r="B605" s="8"/>
      <c r="C605" s="9" t="s">
        <v>1726</v>
      </c>
      <c r="D605" s="9" t="s">
        <v>1727</v>
      </c>
      <c r="E605" s="9" t="s">
        <v>1728</v>
      </c>
    </row>
    <row r="606" spans="1:5" x14ac:dyDescent="0.2">
      <c r="A606" s="8" t="s">
        <v>627</v>
      </c>
      <c r="B606" s="8"/>
      <c r="C606" s="9" t="s">
        <v>1425</v>
      </c>
      <c r="D606" s="9" t="s">
        <v>335</v>
      </c>
      <c r="E606" s="9" t="s">
        <v>336</v>
      </c>
    </row>
    <row r="607" spans="1:5" x14ac:dyDescent="0.2">
      <c r="A607" s="8" t="s">
        <v>1912</v>
      </c>
      <c r="B607" s="8"/>
      <c r="C607" s="9" t="s">
        <v>1913</v>
      </c>
      <c r="D607" s="9" t="s">
        <v>1914</v>
      </c>
      <c r="E607" s="9" t="s">
        <v>1915</v>
      </c>
    </row>
    <row r="608" spans="1:5" x14ac:dyDescent="0.2">
      <c r="A608" s="11">
        <v>10229</v>
      </c>
      <c r="B608" s="8"/>
      <c r="C608" s="9" t="s">
        <v>1615</v>
      </c>
      <c r="D608" s="9" t="s">
        <v>1106</v>
      </c>
      <c r="E608" s="9" t="s">
        <v>235</v>
      </c>
    </row>
    <row r="609" spans="1:5" x14ac:dyDescent="0.2">
      <c r="A609" s="6" t="s">
        <v>1047</v>
      </c>
      <c r="B609" s="6"/>
      <c r="C609" s="7" t="s">
        <v>1048</v>
      </c>
      <c r="D609" s="7" t="s">
        <v>276</v>
      </c>
      <c r="E609" s="7" t="s">
        <v>277</v>
      </c>
    </row>
    <row r="610" spans="1:5" x14ac:dyDescent="0.2">
      <c r="A610" s="6" t="s">
        <v>237</v>
      </c>
      <c r="B610" s="6"/>
      <c r="C610" s="7" t="s">
        <v>1134</v>
      </c>
      <c r="D610" s="7" t="s">
        <v>1135</v>
      </c>
      <c r="E610" s="7" t="s">
        <v>1136</v>
      </c>
    </row>
    <row r="611" spans="1:5" x14ac:dyDescent="0.2">
      <c r="A611" s="11">
        <v>10219</v>
      </c>
      <c r="B611" s="8"/>
      <c r="C611" s="9" t="s">
        <v>1601</v>
      </c>
      <c r="D611" s="9" t="s">
        <v>1172</v>
      </c>
      <c r="E611" s="9" t="s">
        <v>1173</v>
      </c>
    </row>
    <row r="612" spans="1:5" x14ac:dyDescent="0.2">
      <c r="A612" s="6" t="s">
        <v>1122</v>
      </c>
      <c r="B612" s="6"/>
      <c r="C612" s="7" t="s">
        <v>1123</v>
      </c>
      <c r="D612" s="7" t="s">
        <v>1124</v>
      </c>
      <c r="E612" s="7" t="s">
        <v>1038</v>
      </c>
    </row>
    <row r="613" spans="1:5" x14ac:dyDescent="0.2">
      <c r="A613" s="6" t="s">
        <v>1119</v>
      </c>
      <c r="B613" s="6"/>
      <c r="C613" s="7" t="s">
        <v>1120</v>
      </c>
      <c r="D613" s="7" t="s">
        <v>1121</v>
      </c>
      <c r="E613" s="7" t="s">
        <v>846</v>
      </c>
    </row>
    <row r="614" spans="1:5" x14ac:dyDescent="0.2">
      <c r="A614" s="8" t="s">
        <v>464</v>
      </c>
      <c r="B614" s="8"/>
      <c r="C614" s="9" t="s">
        <v>1120</v>
      </c>
      <c r="D614" s="9" t="s">
        <v>1121</v>
      </c>
      <c r="E614" s="9" t="s">
        <v>846</v>
      </c>
    </row>
    <row r="615" spans="1:5" x14ac:dyDescent="0.2">
      <c r="A615" s="11">
        <v>10223</v>
      </c>
      <c r="B615" s="8"/>
      <c r="C615" s="9" t="s">
        <v>1604</v>
      </c>
      <c r="D615" s="9" t="s">
        <v>1548</v>
      </c>
      <c r="E615" s="9" t="s">
        <v>1549</v>
      </c>
    </row>
    <row r="616" spans="1:5" x14ac:dyDescent="0.2">
      <c r="A616" s="6"/>
      <c r="B616" s="6" t="s">
        <v>237</v>
      </c>
      <c r="C616" s="7" t="s">
        <v>240</v>
      </c>
      <c r="D616" s="7" t="s">
        <v>238</v>
      </c>
      <c r="E616" s="7" t="s">
        <v>239</v>
      </c>
    </row>
    <row r="617" spans="1:5" x14ac:dyDescent="0.2">
      <c r="A617" s="11">
        <v>10211</v>
      </c>
      <c r="B617" s="8"/>
      <c r="C617" s="9" t="s">
        <v>1591</v>
      </c>
      <c r="D617" s="9" t="s">
        <v>40</v>
      </c>
      <c r="E617" s="9" t="s">
        <v>41</v>
      </c>
    </row>
    <row r="618" spans="1:5" x14ac:dyDescent="0.2">
      <c r="A618" s="8"/>
      <c r="B618" s="8" t="s">
        <v>427</v>
      </c>
      <c r="C618" s="9" t="s">
        <v>430</v>
      </c>
      <c r="D618" s="9" t="s">
        <v>428</v>
      </c>
      <c r="E618" s="9" t="s">
        <v>429</v>
      </c>
    </row>
    <row r="619" spans="1:5" x14ac:dyDescent="0.2">
      <c r="A619" s="11">
        <v>10311</v>
      </c>
      <c r="B619" s="8"/>
      <c r="C619" s="9" t="s">
        <v>430</v>
      </c>
      <c r="D619" s="9" t="s">
        <v>428</v>
      </c>
      <c r="E619" s="9" t="s">
        <v>429</v>
      </c>
    </row>
    <row r="620" spans="1:5" x14ac:dyDescent="0.2">
      <c r="A620" s="8"/>
      <c r="B620" s="8" t="s">
        <v>782</v>
      </c>
      <c r="C620" s="9" t="s">
        <v>783</v>
      </c>
      <c r="D620" s="9" t="s">
        <v>712</v>
      </c>
      <c r="E620" s="9" t="s">
        <v>713</v>
      </c>
    </row>
    <row r="621" spans="1:5" x14ac:dyDescent="0.2">
      <c r="A621" s="11">
        <v>10227</v>
      </c>
      <c r="B621" s="8"/>
      <c r="C621" s="9" t="s">
        <v>1611</v>
      </c>
      <c r="D621" s="9" t="s">
        <v>1612</v>
      </c>
      <c r="E621" s="9" t="s">
        <v>1613</v>
      </c>
    </row>
    <row r="622" spans="1:5" x14ac:dyDescent="0.2">
      <c r="A622" s="6" t="s">
        <v>114</v>
      </c>
      <c r="B622" s="6" t="s">
        <v>114</v>
      </c>
      <c r="C622" s="7" t="s">
        <v>116</v>
      </c>
      <c r="D622" s="7" t="s">
        <v>52</v>
      </c>
      <c r="E622" s="7" t="s">
        <v>115</v>
      </c>
    </row>
    <row r="623" spans="1:5" x14ac:dyDescent="0.2">
      <c r="A623" s="6" t="s">
        <v>1043</v>
      </c>
      <c r="B623" s="6"/>
      <c r="C623" s="7" t="s">
        <v>98</v>
      </c>
      <c r="D623" s="7" t="s">
        <v>100</v>
      </c>
      <c r="E623" s="7" t="s">
        <v>101</v>
      </c>
    </row>
    <row r="624" spans="1:5" x14ac:dyDescent="0.2">
      <c r="A624" s="11">
        <v>10355</v>
      </c>
      <c r="B624" s="8"/>
      <c r="C624" s="9" t="s">
        <v>98</v>
      </c>
      <c r="D624" s="9" t="s">
        <v>280</v>
      </c>
      <c r="E624" s="9" t="s">
        <v>281</v>
      </c>
    </row>
    <row r="625" spans="1:7" x14ac:dyDescent="0.2">
      <c r="A625" s="8"/>
      <c r="B625" s="8" t="s">
        <v>906</v>
      </c>
      <c r="C625" s="9" t="s">
        <v>907</v>
      </c>
      <c r="D625" s="9" t="s">
        <v>379</v>
      </c>
      <c r="E625" s="9" t="s">
        <v>161</v>
      </c>
    </row>
    <row r="626" spans="1:7" x14ac:dyDescent="0.2">
      <c r="A626" s="8"/>
      <c r="B626" s="8" t="s">
        <v>763</v>
      </c>
      <c r="C626" s="9" t="s">
        <v>764</v>
      </c>
      <c r="D626" s="9" t="s">
        <v>292</v>
      </c>
      <c r="E626" s="9" t="s">
        <v>293</v>
      </c>
    </row>
    <row r="627" spans="1:7" x14ac:dyDescent="0.2">
      <c r="A627" s="8" t="s">
        <v>864</v>
      </c>
      <c r="B627" s="8"/>
      <c r="C627" s="9" t="s">
        <v>1524</v>
      </c>
      <c r="D627" s="9" t="s">
        <v>436</v>
      </c>
      <c r="E627" s="9" t="s">
        <v>437</v>
      </c>
    </row>
    <row r="628" spans="1:7" x14ac:dyDescent="0.2">
      <c r="A628" s="8" t="s">
        <v>1835</v>
      </c>
      <c r="B628" s="8"/>
      <c r="C628" s="9" t="s">
        <v>1836</v>
      </c>
      <c r="D628" s="9" t="s">
        <v>663</v>
      </c>
      <c r="E628" s="9" t="s">
        <v>1837</v>
      </c>
    </row>
    <row r="629" spans="1:7" x14ac:dyDescent="0.2">
      <c r="A629" s="11">
        <v>10237</v>
      </c>
      <c r="B629" s="8"/>
      <c r="C629" s="9" t="s">
        <v>1622</v>
      </c>
      <c r="D629" s="9" t="s">
        <v>4</v>
      </c>
      <c r="E629" s="9" t="s">
        <v>5</v>
      </c>
    </row>
    <row r="630" spans="1:7" x14ac:dyDescent="0.2">
      <c r="A630" s="11">
        <v>10326</v>
      </c>
      <c r="B630" s="8"/>
      <c r="C630" s="9" t="s">
        <v>1709</v>
      </c>
      <c r="D630" s="9" t="s">
        <v>1710</v>
      </c>
      <c r="E630" s="9" t="s">
        <v>1711</v>
      </c>
    </row>
    <row r="631" spans="1:7" x14ac:dyDescent="0.2">
      <c r="A631" s="11">
        <v>10256</v>
      </c>
      <c r="B631" s="8"/>
      <c r="C631" s="9" t="s">
        <v>1640</v>
      </c>
      <c r="D631" s="9" t="s">
        <v>1535</v>
      </c>
      <c r="E631" s="9" t="s">
        <v>1536</v>
      </c>
      <c r="F631" s="2"/>
      <c r="G631" s="2"/>
    </row>
    <row r="632" spans="1:7" x14ac:dyDescent="0.2">
      <c r="A632" s="8" t="s">
        <v>1833</v>
      </c>
      <c r="B632" s="8"/>
      <c r="C632" s="9" t="s">
        <v>1834</v>
      </c>
      <c r="D632" s="9" t="s">
        <v>1411</v>
      </c>
      <c r="E632" s="9" t="s">
        <v>1412</v>
      </c>
    </row>
    <row r="633" spans="1:7" x14ac:dyDescent="0.2">
      <c r="A633" s="11">
        <v>10246</v>
      </c>
      <c r="B633" s="8"/>
      <c r="C633" s="9" t="s">
        <v>1631</v>
      </c>
      <c r="D633" s="9" t="s">
        <v>497</v>
      </c>
      <c r="E633" s="9" t="s">
        <v>634</v>
      </c>
    </row>
    <row r="634" spans="1:7" x14ac:dyDescent="0.2">
      <c r="A634" s="8"/>
      <c r="B634" s="8" t="s">
        <v>800</v>
      </c>
      <c r="C634" s="9" t="s">
        <v>803</v>
      </c>
      <c r="D634" s="9" t="s">
        <v>801</v>
      </c>
      <c r="E634" s="9" t="s">
        <v>802</v>
      </c>
    </row>
    <row r="635" spans="1:7" x14ac:dyDescent="0.2">
      <c r="A635" s="8"/>
      <c r="B635" s="8" t="s">
        <v>852</v>
      </c>
      <c r="C635" s="9" t="s">
        <v>855</v>
      </c>
      <c r="D635" s="9" t="s">
        <v>853</v>
      </c>
      <c r="E635" s="9" t="s">
        <v>854</v>
      </c>
    </row>
    <row r="636" spans="1:7" x14ac:dyDescent="0.2">
      <c r="A636" s="6" t="s">
        <v>1152</v>
      </c>
      <c r="B636" s="6"/>
      <c r="C636" s="7" t="s">
        <v>1153</v>
      </c>
      <c r="D636" s="7" t="s">
        <v>1154</v>
      </c>
      <c r="E636" s="7" t="s">
        <v>1155</v>
      </c>
      <c r="F636" s="2"/>
      <c r="G636" s="2"/>
    </row>
    <row r="637" spans="1:7" x14ac:dyDescent="0.2">
      <c r="A637" s="11">
        <v>10365</v>
      </c>
      <c r="B637" s="8"/>
      <c r="C637" s="9" t="s">
        <v>1737</v>
      </c>
      <c r="D637" s="9" t="s">
        <v>4</v>
      </c>
      <c r="E637" s="9" t="s">
        <v>5</v>
      </c>
    </row>
    <row r="638" spans="1:7" x14ac:dyDescent="0.2">
      <c r="A638" s="11">
        <v>10226</v>
      </c>
      <c r="B638" s="8"/>
      <c r="C638" s="9" t="s">
        <v>1608</v>
      </c>
      <c r="D638" s="9" t="s">
        <v>1609</v>
      </c>
      <c r="E638" s="9" t="s">
        <v>1610</v>
      </c>
    </row>
    <row r="639" spans="1:7" x14ac:dyDescent="0.2">
      <c r="A639" s="6" t="s">
        <v>117</v>
      </c>
      <c r="B639" s="6" t="s">
        <v>117</v>
      </c>
      <c r="C639" s="7" t="s">
        <v>118</v>
      </c>
      <c r="D639" s="7" t="s">
        <v>4</v>
      </c>
      <c r="E639" s="7" t="s">
        <v>5</v>
      </c>
    </row>
    <row r="640" spans="1:7" x14ac:dyDescent="0.2">
      <c r="A640" s="6" t="s">
        <v>314</v>
      </c>
      <c r="B640" s="6"/>
      <c r="C640" s="7" t="s">
        <v>1206</v>
      </c>
      <c r="D640" s="7" t="s">
        <v>315</v>
      </c>
      <c r="E640" s="7" t="s">
        <v>316</v>
      </c>
    </row>
    <row r="641" spans="1:7" x14ac:dyDescent="0.2">
      <c r="A641" s="6" t="s">
        <v>1156</v>
      </c>
      <c r="B641" s="6"/>
      <c r="C641" s="7" t="s">
        <v>1157</v>
      </c>
      <c r="D641" s="7" t="s">
        <v>1079</v>
      </c>
      <c r="E641" s="7" t="s">
        <v>534</v>
      </c>
    </row>
    <row r="642" spans="1:7" x14ac:dyDescent="0.2">
      <c r="A642" s="8" t="s">
        <v>1784</v>
      </c>
      <c r="B642" s="8"/>
      <c r="C642" s="9" t="s">
        <v>1785</v>
      </c>
      <c r="D642" s="9" t="s">
        <v>1786</v>
      </c>
      <c r="E642" s="9" t="s">
        <v>1787</v>
      </c>
    </row>
    <row r="643" spans="1:7" x14ac:dyDescent="0.2">
      <c r="A643" s="6" t="s">
        <v>1230</v>
      </c>
      <c r="B643" s="6"/>
      <c r="C643" s="7" t="s">
        <v>1231</v>
      </c>
      <c r="D643" s="7" t="s">
        <v>1232</v>
      </c>
      <c r="E643" s="7" t="s">
        <v>1233</v>
      </c>
    </row>
    <row r="644" spans="1:7" x14ac:dyDescent="0.2">
      <c r="A644" s="11">
        <v>10245</v>
      </c>
      <c r="B644" s="8"/>
      <c r="C644" s="9" t="s">
        <v>1628</v>
      </c>
      <c r="D644" s="9" t="s">
        <v>1629</v>
      </c>
      <c r="E644" s="9" t="s">
        <v>1630</v>
      </c>
    </row>
    <row r="645" spans="1:7" x14ac:dyDescent="0.2">
      <c r="A645" s="11">
        <v>10367</v>
      </c>
      <c r="B645" s="8"/>
      <c r="C645" s="9" t="s">
        <v>1739</v>
      </c>
      <c r="D645" s="9" t="s">
        <v>1740</v>
      </c>
      <c r="E645" s="9" t="s">
        <v>1630</v>
      </c>
    </row>
    <row r="646" spans="1:7" x14ac:dyDescent="0.2">
      <c r="A646" s="11">
        <v>10356</v>
      </c>
      <c r="B646" s="8"/>
      <c r="C646" s="9" t="s">
        <v>1732</v>
      </c>
      <c r="D646" s="9" t="s">
        <v>1733</v>
      </c>
      <c r="E646" s="9" t="s">
        <v>1644</v>
      </c>
    </row>
    <row r="647" spans="1:7" x14ac:dyDescent="0.2">
      <c r="A647" s="11">
        <v>10207</v>
      </c>
      <c r="B647" s="8"/>
      <c r="C647" s="9" t="s">
        <v>1589</v>
      </c>
      <c r="D647" s="9" t="s">
        <v>1506</v>
      </c>
      <c r="E647" s="9" t="s">
        <v>1509</v>
      </c>
    </row>
    <row r="648" spans="1:7" x14ac:dyDescent="0.2">
      <c r="A648" s="8"/>
      <c r="B648" s="16" t="s">
        <v>950</v>
      </c>
      <c r="C648" s="18" t="s">
        <v>953</v>
      </c>
      <c r="D648" s="18" t="s">
        <v>951</v>
      </c>
      <c r="E648" s="18" t="s">
        <v>952</v>
      </c>
      <c r="F648" s="12"/>
      <c r="G648" s="12"/>
    </row>
    <row r="649" spans="1:7" x14ac:dyDescent="0.2">
      <c r="A649" s="11">
        <v>10275</v>
      </c>
      <c r="B649" s="8"/>
      <c r="C649" s="9" t="s">
        <v>1651</v>
      </c>
      <c r="D649" s="9" t="s">
        <v>199</v>
      </c>
      <c r="E649" s="9" t="s">
        <v>200</v>
      </c>
    </row>
    <row r="650" spans="1:7" x14ac:dyDescent="0.2">
      <c r="A650" s="11">
        <v>10181</v>
      </c>
      <c r="B650" s="4"/>
      <c r="C650" s="3" t="s">
        <v>1575</v>
      </c>
      <c r="D650" s="3" t="s">
        <v>17</v>
      </c>
      <c r="E650" s="3" t="s">
        <v>18</v>
      </c>
    </row>
    <row r="651" spans="1:7" x14ac:dyDescent="0.2">
      <c r="A651" s="11">
        <v>10212</v>
      </c>
      <c r="B651" s="8"/>
      <c r="C651" s="9" t="s">
        <v>1592</v>
      </c>
      <c r="D651" s="9" t="s">
        <v>137</v>
      </c>
      <c r="E651" s="9" t="s">
        <v>1593</v>
      </c>
    </row>
    <row r="652" spans="1:7" x14ac:dyDescent="0.2">
      <c r="A652" s="11">
        <v>10242</v>
      </c>
      <c r="B652" s="8"/>
      <c r="C652" s="9" t="s">
        <v>1592</v>
      </c>
      <c r="D652" s="9" t="s">
        <v>92</v>
      </c>
      <c r="E652" s="9" t="s">
        <v>93</v>
      </c>
    </row>
    <row r="653" spans="1:7" x14ac:dyDescent="0.2">
      <c r="A653" s="8"/>
      <c r="B653" s="8" t="s">
        <v>504</v>
      </c>
      <c r="C653" s="9" t="s">
        <v>507</v>
      </c>
      <c r="D653" s="9" t="s">
        <v>505</v>
      </c>
      <c r="E653" s="9" t="s">
        <v>506</v>
      </c>
    </row>
    <row r="654" spans="1:7" x14ac:dyDescent="0.2">
      <c r="A654" s="6" t="s">
        <v>1190</v>
      </c>
      <c r="B654" s="6"/>
      <c r="C654" s="7" t="s">
        <v>1191</v>
      </c>
      <c r="D654" s="7" t="s">
        <v>1192</v>
      </c>
      <c r="E654" s="7" t="s">
        <v>1193</v>
      </c>
    </row>
    <row r="655" spans="1:7" x14ac:dyDescent="0.2">
      <c r="A655" s="8"/>
      <c r="B655" s="8" t="s">
        <v>481</v>
      </c>
      <c r="C655" s="9" t="s">
        <v>484</v>
      </c>
      <c r="D655" s="9" t="s">
        <v>482</v>
      </c>
      <c r="E655" s="9" t="s">
        <v>483</v>
      </c>
    </row>
    <row r="656" spans="1:7" x14ac:dyDescent="0.2">
      <c r="A656" s="8" t="s">
        <v>728</v>
      </c>
      <c r="B656" s="8"/>
      <c r="C656" s="9" t="s">
        <v>1466</v>
      </c>
      <c r="D656" s="9" t="s">
        <v>725</v>
      </c>
      <c r="E656" s="9" t="s">
        <v>726</v>
      </c>
    </row>
    <row r="657" spans="1:7" x14ac:dyDescent="0.2">
      <c r="A657" s="6"/>
      <c r="B657" s="6" t="s">
        <v>219</v>
      </c>
      <c r="C657" s="7" t="s">
        <v>222</v>
      </c>
      <c r="D657" s="7" t="s">
        <v>220</v>
      </c>
      <c r="E657" s="7" t="s">
        <v>221</v>
      </c>
    </row>
    <row r="658" spans="1:7" x14ac:dyDescent="0.2">
      <c r="A658" s="11">
        <v>10299</v>
      </c>
      <c r="B658" s="8"/>
      <c r="C658" s="9" t="s">
        <v>1686</v>
      </c>
      <c r="D658" s="9" t="s">
        <v>428</v>
      </c>
      <c r="E658" s="9" t="s">
        <v>429</v>
      </c>
    </row>
    <row r="659" spans="1:7" x14ac:dyDescent="0.2">
      <c r="A659" s="8" t="s">
        <v>697</v>
      </c>
      <c r="B659" s="8"/>
      <c r="C659" s="9" t="s">
        <v>1452</v>
      </c>
      <c r="D659" s="9" t="s">
        <v>1453</v>
      </c>
      <c r="E659" s="9" t="s">
        <v>1454</v>
      </c>
    </row>
    <row r="660" spans="1:7" x14ac:dyDescent="0.2">
      <c r="A660" s="8" t="s">
        <v>1840</v>
      </c>
      <c r="B660" s="8"/>
      <c r="C660" s="9" t="s">
        <v>1841</v>
      </c>
      <c r="D660" s="9" t="s">
        <v>1842</v>
      </c>
      <c r="E660" s="9" t="s">
        <v>823</v>
      </c>
    </row>
    <row r="661" spans="1:7" x14ac:dyDescent="0.2">
      <c r="A661" s="11">
        <v>10184</v>
      </c>
      <c r="B661" s="8"/>
      <c r="C661" s="9" t="s">
        <v>1576</v>
      </c>
      <c r="D661" s="9" t="s">
        <v>12</v>
      </c>
      <c r="E661" s="9" t="s">
        <v>132</v>
      </c>
    </row>
    <row r="662" spans="1:7" x14ac:dyDescent="0.2">
      <c r="A662" s="8" t="s">
        <v>1891</v>
      </c>
      <c r="B662" s="8"/>
      <c r="C662" s="9" t="s">
        <v>1892</v>
      </c>
      <c r="D662" s="9" t="s">
        <v>1893</v>
      </c>
      <c r="E662" s="9" t="s">
        <v>1038</v>
      </c>
    </row>
    <row r="663" spans="1:7" x14ac:dyDescent="0.2">
      <c r="A663" s="8" t="s">
        <v>1829</v>
      </c>
      <c r="B663" s="8"/>
      <c r="C663" s="9" t="s">
        <v>1830</v>
      </c>
      <c r="D663" s="9" t="s">
        <v>1831</v>
      </c>
      <c r="E663" s="9" t="s">
        <v>1832</v>
      </c>
    </row>
    <row r="664" spans="1:7" x14ac:dyDescent="0.2">
      <c r="A664" s="8" t="s">
        <v>710</v>
      </c>
      <c r="B664" s="8"/>
      <c r="C664" s="9" t="s">
        <v>1458</v>
      </c>
      <c r="D664" s="9" t="s">
        <v>96</v>
      </c>
      <c r="E664" s="9" t="s">
        <v>97</v>
      </c>
    </row>
    <row r="665" spans="1:7" x14ac:dyDescent="0.2">
      <c r="A665" s="8" t="s">
        <v>1838</v>
      </c>
      <c r="B665" s="8"/>
      <c r="C665" s="9" t="s">
        <v>1839</v>
      </c>
      <c r="D665" s="9" t="s">
        <v>62</v>
      </c>
      <c r="E665" s="9" t="s">
        <v>63</v>
      </c>
    </row>
    <row r="666" spans="1:7" s="12" customFormat="1" x14ac:dyDescent="0.2">
      <c r="A666" s="8" t="s">
        <v>613</v>
      </c>
      <c r="B666" s="8"/>
      <c r="C666" s="9" t="s">
        <v>1415</v>
      </c>
      <c r="D666" s="9" t="s">
        <v>522</v>
      </c>
      <c r="E666" s="9" t="s">
        <v>523</v>
      </c>
      <c r="F666"/>
      <c r="G666"/>
    </row>
    <row r="667" spans="1:7" x14ac:dyDescent="0.2">
      <c r="A667" s="11">
        <v>10175</v>
      </c>
      <c r="B667" s="4"/>
      <c r="C667" s="3" t="s">
        <v>1570</v>
      </c>
      <c r="D667" s="3" t="s">
        <v>12</v>
      </c>
      <c r="E667" s="3" t="s">
        <v>13</v>
      </c>
    </row>
    <row r="668" spans="1:7" s="12" customFormat="1" x14ac:dyDescent="0.2">
      <c r="A668" s="11">
        <v>10329</v>
      </c>
      <c r="B668" s="8"/>
      <c r="C668" s="9" t="s">
        <v>1715</v>
      </c>
      <c r="D668" s="9" t="s">
        <v>1716</v>
      </c>
      <c r="E668" s="9" t="s">
        <v>1717</v>
      </c>
      <c r="F668"/>
      <c r="G668"/>
    </row>
    <row r="669" spans="1:7" x14ac:dyDescent="0.2">
      <c r="A669" s="11">
        <v>10287</v>
      </c>
      <c r="B669" s="8"/>
      <c r="C669" s="9" t="s">
        <v>1669</v>
      </c>
      <c r="D669" s="9" t="s">
        <v>1670</v>
      </c>
      <c r="E669" s="9" t="s">
        <v>63</v>
      </c>
    </row>
    <row r="670" spans="1:7" s="12" customFormat="1" x14ac:dyDescent="0.2">
      <c r="A670" s="8"/>
      <c r="B670" s="8" t="s">
        <v>528</v>
      </c>
      <c r="C670" s="9" t="s">
        <v>531</v>
      </c>
      <c r="D670" s="9" t="s">
        <v>529</v>
      </c>
      <c r="E670" s="9" t="s">
        <v>530</v>
      </c>
      <c r="F670"/>
      <c r="G670"/>
    </row>
    <row r="671" spans="1:7" x14ac:dyDescent="0.2">
      <c r="A671" s="8"/>
      <c r="B671" s="8" t="s">
        <v>537</v>
      </c>
      <c r="C671" s="9" t="s">
        <v>540</v>
      </c>
      <c r="D671" s="9" t="s">
        <v>538</v>
      </c>
      <c r="E671" s="9" t="s">
        <v>539</v>
      </c>
    </row>
    <row r="672" spans="1:7" x14ac:dyDescent="0.2">
      <c r="A672" s="8"/>
      <c r="B672" s="8" t="s">
        <v>1007</v>
      </c>
      <c r="C672" s="9" t="s">
        <v>1008</v>
      </c>
      <c r="D672" s="9" t="s">
        <v>486</v>
      </c>
      <c r="E672" s="9" t="s">
        <v>487</v>
      </c>
    </row>
    <row r="673" spans="1:7" x14ac:dyDescent="0.2">
      <c r="A673" s="8" t="s">
        <v>1761</v>
      </c>
      <c r="B673" s="8"/>
      <c r="C673" s="9" t="s">
        <v>1762</v>
      </c>
      <c r="D673" s="9" t="s">
        <v>486</v>
      </c>
      <c r="E673" s="9" t="s">
        <v>487</v>
      </c>
    </row>
    <row r="674" spans="1:7" s="12" customFormat="1" x14ac:dyDescent="0.2">
      <c r="A674" s="8" t="s">
        <v>470</v>
      </c>
      <c r="B674" s="8"/>
      <c r="C674" s="9" t="s">
        <v>1357</v>
      </c>
      <c r="D674" s="9" t="s">
        <v>834</v>
      </c>
      <c r="E674" s="9" t="s">
        <v>835</v>
      </c>
      <c r="F674"/>
      <c r="G674"/>
    </row>
    <row r="675" spans="1:7" x14ac:dyDescent="0.2">
      <c r="A675" s="8" t="s">
        <v>670</v>
      </c>
      <c r="B675" s="8"/>
      <c r="C675" s="9" t="s">
        <v>1445</v>
      </c>
      <c r="D675" s="9" t="s">
        <v>1446</v>
      </c>
      <c r="E675" s="9" t="s">
        <v>1447</v>
      </c>
    </row>
    <row r="676" spans="1:7" x14ac:dyDescent="0.2">
      <c r="A676" s="8" t="s">
        <v>914</v>
      </c>
      <c r="B676" s="8"/>
      <c r="C676" s="9" t="s">
        <v>1564</v>
      </c>
      <c r="D676" s="9" t="s">
        <v>1565</v>
      </c>
      <c r="E676" s="9" t="s">
        <v>1566</v>
      </c>
    </row>
    <row r="677" spans="1:7" x14ac:dyDescent="0.2">
      <c r="A677" s="8" t="s">
        <v>1283</v>
      </c>
      <c r="B677" s="8"/>
      <c r="C677" s="9" t="s">
        <v>1284</v>
      </c>
      <c r="D677" s="9" t="s">
        <v>1285</v>
      </c>
      <c r="E677" s="9" t="s">
        <v>570</v>
      </c>
    </row>
    <row r="678" spans="1:7" x14ac:dyDescent="0.2">
      <c r="A678" s="8" t="s">
        <v>1293</v>
      </c>
      <c r="B678" s="8"/>
      <c r="C678" s="9" t="s">
        <v>1034</v>
      </c>
      <c r="D678" s="9" t="s">
        <v>75</v>
      </c>
      <c r="E678" s="9" t="s">
        <v>76</v>
      </c>
    </row>
    <row r="679" spans="1:7" x14ac:dyDescent="0.2">
      <c r="A679" s="11">
        <v>10296</v>
      </c>
      <c r="B679" s="8"/>
      <c r="C679" s="9" t="s">
        <v>1681</v>
      </c>
      <c r="D679" s="9" t="s">
        <v>1331</v>
      </c>
      <c r="E679" s="9" t="s">
        <v>1332</v>
      </c>
    </row>
    <row r="680" spans="1:7" x14ac:dyDescent="0.2">
      <c r="A680" s="8" t="s">
        <v>1847</v>
      </c>
      <c r="B680" s="8"/>
      <c r="C680" s="9" t="s">
        <v>1848</v>
      </c>
      <c r="D680" s="9" t="s">
        <v>1423</v>
      </c>
      <c r="E680" s="9" t="s">
        <v>1424</v>
      </c>
    </row>
    <row r="681" spans="1:7" x14ac:dyDescent="0.2">
      <c r="A681" s="11">
        <v>10291</v>
      </c>
      <c r="B681" s="8"/>
      <c r="C681" s="9" t="s">
        <v>1675</v>
      </c>
      <c r="D681" s="9" t="s">
        <v>199</v>
      </c>
      <c r="E681" s="9" t="s">
        <v>200</v>
      </c>
    </row>
    <row r="682" spans="1:7" x14ac:dyDescent="0.2">
      <c r="A682" s="11">
        <v>10220</v>
      </c>
      <c r="B682" s="8"/>
      <c r="C682" s="9" t="s">
        <v>1602</v>
      </c>
      <c r="D682" s="9" t="s">
        <v>112</v>
      </c>
      <c r="E682" s="9" t="s">
        <v>113</v>
      </c>
    </row>
    <row r="683" spans="1:7" x14ac:dyDescent="0.2">
      <c r="A683" s="8" t="s">
        <v>880</v>
      </c>
      <c r="B683" s="8"/>
      <c r="C683" s="9" t="s">
        <v>1528</v>
      </c>
      <c r="D683" s="9" t="s">
        <v>1529</v>
      </c>
      <c r="E683" s="9" t="s">
        <v>1530</v>
      </c>
    </row>
    <row r="684" spans="1:7" x14ac:dyDescent="0.2">
      <c r="A684" s="8"/>
      <c r="B684" s="8" t="s">
        <v>646</v>
      </c>
      <c r="C684" s="9" t="s">
        <v>647</v>
      </c>
      <c r="D684" s="9" t="s">
        <v>40</v>
      </c>
      <c r="E684" s="9" t="s">
        <v>41</v>
      </c>
    </row>
    <row r="685" spans="1:7" x14ac:dyDescent="0.2">
      <c r="A685" s="11">
        <v>10243</v>
      </c>
      <c r="B685" s="8"/>
      <c r="C685" s="9" t="s">
        <v>1626</v>
      </c>
      <c r="D685" s="9" t="s">
        <v>379</v>
      </c>
      <c r="E685" s="9" t="s">
        <v>161</v>
      </c>
    </row>
    <row r="686" spans="1:7" x14ac:dyDescent="0.2">
      <c r="A686" s="11">
        <v>10288</v>
      </c>
      <c r="B686" s="8"/>
      <c r="C686" s="9" t="s">
        <v>1671</v>
      </c>
      <c r="D686" s="9" t="s">
        <v>280</v>
      </c>
      <c r="E686" s="9" t="s">
        <v>281</v>
      </c>
    </row>
    <row r="687" spans="1:7" x14ac:dyDescent="0.2">
      <c r="A687" s="8" t="s">
        <v>1845</v>
      </c>
      <c r="B687" s="8"/>
      <c r="C687" s="9" t="s">
        <v>1846</v>
      </c>
      <c r="D687" s="9" t="s">
        <v>199</v>
      </c>
      <c r="E687" s="9" t="s">
        <v>200</v>
      </c>
    </row>
    <row r="688" spans="1:7" x14ac:dyDescent="0.2">
      <c r="A688" s="6"/>
      <c r="B688" s="6" t="s">
        <v>342</v>
      </c>
      <c r="C688" s="7" t="s">
        <v>343</v>
      </c>
      <c r="D688" s="7" t="s">
        <v>199</v>
      </c>
      <c r="E688" s="7" t="s">
        <v>200</v>
      </c>
    </row>
    <row r="689" spans="1:5" x14ac:dyDescent="0.2">
      <c r="A689" s="8" t="s">
        <v>1299</v>
      </c>
      <c r="B689" s="8"/>
      <c r="C689" s="9" t="s">
        <v>1300</v>
      </c>
      <c r="D689" s="9" t="s">
        <v>1273</v>
      </c>
      <c r="E689" s="9" t="s">
        <v>1301</v>
      </c>
    </row>
    <row r="690" spans="1:5" x14ac:dyDescent="0.2">
      <c r="A690" s="11">
        <v>10333</v>
      </c>
      <c r="B690" s="8"/>
      <c r="C690" s="9" t="s">
        <v>1722</v>
      </c>
      <c r="D690" s="9" t="s">
        <v>40</v>
      </c>
      <c r="E690" s="9" t="s">
        <v>41</v>
      </c>
    </row>
    <row r="691" spans="1:5" x14ac:dyDescent="0.2">
      <c r="A691" s="8"/>
      <c r="B691" s="8" t="s">
        <v>435</v>
      </c>
      <c r="C691" s="9" t="s">
        <v>438</v>
      </c>
      <c r="D691" s="9" t="s">
        <v>436</v>
      </c>
      <c r="E691" s="9" t="s">
        <v>437</v>
      </c>
    </row>
    <row r="692" spans="1:5" x14ac:dyDescent="0.2">
      <c r="A692" s="8" t="s">
        <v>1348</v>
      </c>
      <c r="B692" s="8"/>
      <c r="C692" s="9" t="s">
        <v>438</v>
      </c>
      <c r="D692" s="9" t="s">
        <v>436</v>
      </c>
      <c r="E692" s="9" t="s">
        <v>437</v>
      </c>
    </row>
    <row r="693" spans="1:5" x14ac:dyDescent="0.2">
      <c r="A693" s="8"/>
      <c r="B693" s="8" t="s">
        <v>431</v>
      </c>
      <c r="C693" s="9" t="s">
        <v>434</v>
      </c>
      <c r="D693" s="9" t="s">
        <v>432</v>
      </c>
      <c r="E693" s="9" t="s">
        <v>433</v>
      </c>
    </row>
    <row r="694" spans="1:5" x14ac:dyDescent="0.2">
      <c r="A694" s="8"/>
      <c r="B694" s="8" t="s">
        <v>553</v>
      </c>
      <c r="C694" s="9" t="s">
        <v>554</v>
      </c>
      <c r="D694" s="9" t="s">
        <v>419</v>
      </c>
      <c r="E694" s="9" t="s">
        <v>420</v>
      </c>
    </row>
    <row r="695" spans="1:5" x14ac:dyDescent="0.2">
      <c r="A695" s="8" t="s">
        <v>609</v>
      </c>
      <c r="B695" s="8"/>
      <c r="C695" s="9" t="s">
        <v>554</v>
      </c>
      <c r="D695" s="9" t="s">
        <v>419</v>
      </c>
      <c r="E695" s="9" t="s">
        <v>420</v>
      </c>
    </row>
    <row r="696" spans="1:5" x14ac:dyDescent="0.2">
      <c r="A696" s="8" t="s">
        <v>1338</v>
      </c>
      <c r="B696" s="8"/>
      <c r="C696" s="9" t="s">
        <v>1339</v>
      </c>
      <c r="D696" s="9" t="s">
        <v>199</v>
      </c>
      <c r="E696" s="9" t="s">
        <v>200</v>
      </c>
    </row>
    <row r="697" spans="1:5" x14ac:dyDescent="0.2">
      <c r="A697" s="11">
        <v>10298</v>
      </c>
      <c r="B697" s="8"/>
      <c r="C697" s="9" t="s">
        <v>1685</v>
      </c>
      <c r="D697" s="9" t="s">
        <v>1385</v>
      </c>
      <c r="E697" s="9" t="s">
        <v>1386</v>
      </c>
    </row>
    <row r="698" spans="1:5" x14ac:dyDescent="0.2">
      <c r="A698" s="11">
        <v>10166</v>
      </c>
      <c r="B698" s="4"/>
      <c r="C698" s="3" t="s">
        <v>1568</v>
      </c>
      <c r="D698" s="3" t="s">
        <v>199</v>
      </c>
      <c r="E698" s="3" t="s">
        <v>200</v>
      </c>
    </row>
    <row r="699" spans="1:5" x14ac:dyDescent="0.2">
      <c r="A699" s="6" t="s">
        <v>119</v>
      </c>
      <c r="B699" s="6" t="s">
        <v>119</v>
      </c>
      <c r="C699" s="7" t="s">
        <v>120</v>
      </c>
      <c r="D699" s="7" t="s">
        <v>4</v>
      </c>
      <c r="E699" s="7" t="s">
        <v>5</v>
      </c>
    </row>
    <row r="700" spans="1:5" x14ac:dyDescent="0.2">
      <c r="A700" s="8"/>
      <c r="B700" s="8" t="s">
        <v>645</v>
      </c>
      <c r="C700" s="9" t="s">
        <v>442</v>
      </c>
      <c r="D700" s="9" t="s">
        <v>428</v>
      </c>
      <c r="E700" s="9" t="s">
        <v>429</v>
      </c>
    </row>
    <row r="701" spans="1:5" x14ac:dyDescent="0.2">
      <c r="A701" s="8" t="s">
        <v>862</v>
      </c>
      <c r="B701" s="8"/>
      <c r="C701" s="9" t="s">
        <v>442</v>
      </c>
      <c r="D701" s="9" t="s">
        <v>428</v>
      </c>
      <c r="E701" s="9" t="s">
        <v>429</v>
      </c>
    </row>
    <row r="702" spans="1:5" x14ac:dyDescent="0.2">
      <c r="A702" s="11">
        <v>10322</v>
      </c>
      <c r="B702" s="8"/>
      <c r="C702" s="9" t="s">
        <v>1707</v>
      </c>
      <c r="D702" s="9" t="s">
        <v>1706</v>
      </c>
      <c r="E702" s="9" t="s">
        <v>63</v>
      </c>
    </row>
    <row r="703" spans="1:5" x14ac:dyDescent="0.2">
      <c r="A703" s="8"/>
      <c r="B703" s="8" t="s">
        <v>746</v>
      </c>
      <c r="C703" s="9" t="s">
        <v>749</v>
      </c>
      <c r="D703" s="9" t="s">
        <v>747</v>
      </c>
      <c r="E703" s="9" t="s">
        <v>748</v>
      </c>
    </row>
    <row r="704" spans="1:5" x14ac:dyDescent="0.2">
      <c r="A704" s="8" t="s">
        <v>1817</v>
      </c>
      <c r="B704" s="8"/>
      <c r="C704" s="9" t="s">
        <v>1818</v>
      </c>
      <c r="D704" s="9" t="s">
        <v>1079</v>
      </c>
      <c r="E704" s="9" t="s">
        <v>534</v>
      </c>
    </row>
    <row r="705" spans="1:5" x14ac:dyDescent="0.2">
      <c r="A705" s="11">
        <v>10327</v>
      </c>
      <c r="B705" s="8"/>
      <c r="C705" s="9" t="s">
        <v>1712</v>
      </c>
      <c r="D705" s="9" t="s">
        <v>1713</v>
      </c>
      <c r="E705" s="9" t="s">
        <v>1714</v>
      </c>
    </row>
    <row r="706" spans="1:5" x14ac:dyDescent="0.2">
      <c r="A706" s="8" t="s">
        <v>648</v>
      </c>
      <c r="B706" s="8"/>
      <c r="C706" s="9" t="s">
        <v>1433</v>
      </c>
      <c r="D706" s="9" t="s">
        <v>303</v>
      </c>
      <c r="E706" s="9" t="s">
        <v>304</v>
      </c>
    </row>
    <row r="707" spans="1:5" x14ac:dyDescent="0.2">
      <c r="A707" s="11">
        <v>10282</v>
      </c>
      <c r="B707" s="8"/>
      <c r="C707" s="9" t="s">
        <v>1662</v>
      </c>
      <c r="D707" s="9" t="s">
        <v>533</v>
      </c>
      <c r="E707" s="9" t="s">
        <v>534</v>
      </c>
    </row>
    <row r="708" spans="1:5" x14ac:dyDescent="0.2">
      <c r="A708" s="11">
        <v>10369</v>
      </c>
      <c r="B708" s="8"/>
      <c r="C708" s="9" t="s">
        <v>1741</v>
      </c>
      <c r="D708" s="9" t="s">
        <v>92</v>
      </c>
      <c r="E708" s="9" t="s">
        <v>93</v>
      </c>
    </row>
    <row r="709" spans="1:5" x14ac:dyDescent="0.2">
      <c r="A709" s="8"/>
      <c r="B709" s="8" t="s">
        <v>772</v>
      </c>
      <c r="C709" s="9" t="s">
        <v>773</v>
      </c>
      <c r="D709" s="9" t="s">
        <v>44</v>
      </c>
      <c r="E709" s="9" t="s">
        <v>45</v>
      </c>
    </row>
    <row r="710" spans="1:5" x14ac:dyDescent="0.2">
      <c r="A710" s="8" t="s">
        <v>778</v>
      </c>
      <c r="B710" s="8"/>
      <c r="C710" s="9" t="s">
        <v>773</v>
      </c>
      <c r="D710" s="9" t="s">
        <v>44</v>
      </c>
      <c r="E710" s="9" t="s">
        <v>45</v>
      </c>
    </row>
    <row r="711" spans="1:5" x14ac:dyDescent="0.2">
      <c r="A711" s="11">
        <v>10258</v>
      </c>
      <c r="B711" s="8"/>
      <c r="C711" s="9" t="s">
        <v>1641</v>
      </c>
      <c r="D711" s="9" t="s">
        <v>1213</v>
      </c>
      <c r="E711" s="9" t="s">
        <v>1214</v>
      </c>
    </row>
    <row r="712" spans="1:5" x14ac:dyDescent="0.2">
      <c r="A712" s="8"/>
      <c r="B712" s="8" t="s">
        <v>395</v>
      </c>
      <c r="C712" s="9" t="s">
        <v>396</v>
      </c>
      <c r="D712" s="9" t="s">
        <v>199</v>
      </c>
      <c r="E712" s="9" t="s">
        <v>200</v>
      </c>
    </row>
    <row r="713" spans="1:5" x14ac:dyDescent="0.2">
      <c r="A713" s="8"/>
      <c r="B713" s="8" t="s">
        <v>716</v>
      </c>
      <c r="C713" s="9" t="s">
        <v>719</v>
      </c>
      <c r="D713" s="9" t="s">
        <v>717</v>
      </c>
      <c r="E713" s="9" t="s">
        <v>718</v>
      </c>
    </row>
    <row r="714" spans="1:5" x14ac:dyDescent="0.2">
      <c r="A714" s="8"/>
      <c r="B714" s="8" t="s">
        <v>991</v>
      </c>
      <c r="C714" s="9" t="s">
        <v>993</v>
      </c>
      <c r="D714" s="9" t="s">
        <v>992</v>
      </c>
      <c r="E714" s="9" t="s">
        <v>235</v>
      </c>
    </row>
    <row r="715" spans="1:5" x14ac:dyDescent="0.2">
      <c r="A715" s="8"/>
      <c r="B715" s="4" t="s">
        <v>1022</v>
      </c>
      <c r="C715" s="3" t="s">
        <v>1025</v>
      </c>
      <c r="D715" s="3" t="s">
        <v>1023</v>
      </c>
      <c r="E715" s="3" t="s">
        <v>1024</v>
      </c>
    </row>
    <row r="716" spans="1:5" x14ac:dyDescent="0.2">
      <c r="A716" s="6" t="s">
        <v>121</v>
      </c>
      <c r="B716" s="6" t="s">
        <v>121</v>
      </c>
      <c r="C716" s="7" t="s">
        <v>122</v>
      </c>
      <c r="D716" s="7" t="s">
        <v>30</v>
      </c>
      <c r="E716" s="7" t="s">
        <v>31</v>
      </c>
    </row>
    <row r="717" spans="1:5" x14ac:dyDescent="0.2">
      <c r="A717" s="8" t="s">
        <v>1885</v>
      </c>
      <c r="B717" s="8"/>
      <c r="C717" s="9" t="s">
        <v>1886</v>
      </c>
      <c r="D717" s="9" t="s">
        <v>448</v>
      </c>
      <c r="E717" s="9" t="s">
        <v>161</v>
      </c>
    </row>
    <row r="718" spans="1:5" x14ac:dyDescent="0.2">
      <c r="A718" s="8"/>
      <c r="B718" s="8" t="s">
        <v>466</v>
      </c>
      <c r="C718" s="9" t="s">
        <v>467</v>
      </c>
      <c r="D718" s="9" t="s">
        <v>276</v>
      </c>
      <c r="E718" s="9" t="s">
        <v>277</v>
      </c>
    </row>
    <row r="719" spans="1:5" x14ac:dyDescent="0.2">
      <c r="A719" s="8" t="s">
        <v>525</v>
      </c>
      <c r="B719" s="8"/>
      <c r="C719" s="9" t="s">
        <v>467</v>
      </c>
      <c r="D719" s="9" t="s">
        <v>276</v>
      </c>
      <c r="E719" s="9" t="s">
        <v>277</v>
      </c>
    </row>
    <row r="720" spans="1:5" x14ac:dyDescent="0.2">
      <c r="A720" s="8"/>
      <c r="B720" s="8" t="s">
        <v>1000</v>
      </c>
      <c r="C720" s="9" t="s">
        <v>1002</v>
      </c>
      <c r="D720" s="9" t="s">
        <v>1001</v>
      </c>
      <c r="E720" s="9" t="s">
        <v>63</v>
      </c>
    </row>
    <row r="721" spans="1:5" x14ac:dyDescent="0.2">
      <c r="A721" s="8"/>
      <c r="B721" s="8" t="s">
        <v>613</v>
      </c>
      <c r="C721" s="9" t="s">
        <v>614</v>
      </c>
      <c r="D721" s="9" t="s">
        <v>280</v>
      </c>
      <c r="E721" s="9" t="s">
        <v>281</v>
      </c>
    </row>
    <row r="722" spans="1:5" x14ac:dyDescent="0.2">
      <c r="A722" s="8" t="s">
        <v>883</v>
      </c>
      <c r="B722" s="8"/>
      <c r="C722" s="9" t="s">
        <v>614</v>
      </c>
      <c r="D722" s="9" t="s">
        <v>280</v>
      </c>
      <c r="E722" s="9" t="s">
        <v>281</v>
      </c>
    </row>
    <row r="723" spans="1:5" x14ac:dyDescent="0.2">
      <c r="A723" s="8" t="s">
        <v>1745</v>
      </c>
      <c r="B723" s="8"/>
      <c r="C723" s="9" t="s">
        <v>1746</v>
      </c>
      <c r="D723" s="9" t="s">
        <v>246</v>
      </c>
      <c r="E723" s="9" t="s">
        <v>247</v>
      </c>
    </row>
    <row r="724" spans="1:5" x14ac:dyDescent="0.2">
      <c r="A724" s="6" t="s">
        <v>1249</v>
      </c>
      <c r="B724" s="6"/>
      <c r="C724" s="7" t="s">
        <v>1250</v>
      </c>
      <c r="D724" s="7" t="s">
        <v>1251</v>
      </c>
      <c r="E724" s="7" t="s">
        <v>1252</v>
      </c>
    </row>
    <row r="725" spans="1:5" x14ac:dyDescent="0.2">
      <c r="A725" s="8"/>
      <c r="B725" s="8" t="s">
        <v>928</v>
      </c>
      <c r="C725" s="9" t="s">
        <v>929</v>
      </c>
      <c r="D725" s="9" t="s">
        <v>643</v>
      </c>
      <c r="E725" s="9" t="s">
        <v>644</v>
      </c>
    </row>
    <row r="726" spans="1:5" x14ac:dyDescent="0.2">
      <c r="A726" s="8"/>
      <c r="B726" s="8" t="s">
        <v>532</v>
      </c>
      <c r="C726" s="9" t="s">
        <v>535</v>
      </c>
      <c r="D726" s="9" t="s">
        <v>533</v>
      </c>
      <c r="E726" s="9" t="s">
        <v>534</v>
      </c>
    </row>
    <row r="727" spans="1:5" x14ac:dyDescent="0.2">
      <c r="A727" s="8"/>
      <c r="B727" s="8" t="s">
        <v>397</v>
      </c>
      <c r="C727" s="9" t="s">
        <v>399</v>
      </c>
      <c r="D727" s="9" t="s">
        <v>398</v>
      </c>
      <c r="E727" s="9" t="s">
        <v>27</v>
      </c>
    </row>
    <row r="728" spans="1:5" x14ac:dyDescent="0.2">
      <c r="A728" s="8" t="s">
        <v>896</v>
      </c>
      <c r="B728" s="8"/>
      <c r="C728" s="9" t="s">
        <v>1543</v>
      </c>
      <c r="D728" s="9" t="s">
        <v>1538</v>
      </c>
      <c r="E728" s="9" t="s">
        <v>1539</v>
      </c>
    </row>
    <row r="729" spans="1:5" x14ac:dyDescent="0.2">
      <c r="A729" s="8"/>
      <c r="B729" s="8" t="s">
        <v>804</v>
      </c>
      <c r="C729" s="9" t="s">
        <v>805</v>
      </c>
      <c r="D729" s="9" t="s">
        <v>457</v>
      </c>
      <c r="E729" s="9" t="s">
        <v>806</v>
      </c>
    </row>
    <row r="730" spans="1:5" x14ac:dyDescent="0.2">
      <c r="A730" s="8" t="s">
        <v>908</v>
      </c>
      <c r="B730" s="8"/>
      <c r="C730" s="9" t="s">
        <v>1555</v>
      </c>
      <c r="D730" s="9" t="s">
        <v>1556</v>
      </c>
      <c r="E730" s="9" t="s">
        <v>1557</v>
      </c>
    </row>
    <row r="731" spans="1:5" x14ac:dyDescent="0.2">
      <c r="A731" s="8" t="s">
        <v>624</v>
      </c>
      <c r="B731" s="8"/>
      <c r="C731" s="9" t="s">
        <v>1422</v>
      </c>
      <c r="D731" s="9" t="s">
        <v>1423</v>
      </c>
      <c r="E731" s="9" t="s">
        <v>1424</v>
      </c>
    </row>
    <row r="732" spans="1:5" x14ac:dyDescent="0.2">
      <c r="A732" s="6" t="s">
        <v>1039</v>
      </c>
      <c r="B732" s="6"/>
      <c r="C732" s="7" t="s">
        <v>139</v>
      </c>
      <c r="D732" s="7" t="s">
        <v>137</v>
      </c>
      <c r="E732" s="7" t="s">
        <v>138</v>
      </c>
    </row>
    <row r="733" spans="1:5" x14ac:dyDescent="0.2">
      <c r="A733" s="6" t="s">
        <v>1040</v>
      </c>
      <c r="B733" s="6"/>
      <c r="C733" s="7" t="s">
        <v>139</v>
      </c>
      <c r="D733" s="7" t="s">
        <v>141</v>
      </c>
      <c r="E733" s="7" t="s">
        <v>142</v>
      </c>
    </row>
    <row r="734" spans="1:5" x14ac:dyDescent="0.2">
      <c r="A734" s="6" t="s">
        <v>1046</v>
      </c>
      <c r="B734" s="6"/>
      <c r="C734" s="7" t="s">
        <v>139</v>
      </c>
      <c r="D734" s="7" t="s">
        <v>566</v>
      </c>
      <c r="E734" s="7" t="s">
        <v>567</v>
      </c>
    </row>
    <row r="735" spans="1:5" x14ac:dyDescent="0.2">
      <c r="A735" s="6"/>
      <c r="B735" s="6" t="s">
        <v>136</v>
      </c>
      <c r="C735" s="7" t="s">
        <v>139</v>
      </c>
      <c r="D735" s="7" t="s">
        <v>137</v>
      </c>
      <c r="E735" s="7" t="s">
        <v>138</v>
      </c>
    </row>
    <row r="736" spans="1:5" x14ac:dyDescent="0.2">
      <c r="A736" s="6"/>
      <c r="B736" s="6" t="s">
        <v>140</v>
      </c>
      <c r="C736" s="7" t="s">
        <v>139</v>
      </c>
      <c r="D736" s="7" t="s">
        <v>141</v>
      </c>
      <c r="E736" s="7" t="s">
        <v>142</v>
      </c>
    </row>
    <row r="737" spans="1:5" x14ac:dyDescent="0.2">
      <c r="A737" s="8"/>
      <c r="B737" s="8" t="s">
        <v>565</v>
      </c>
      <c r="C737" s="9" t="s">
        <v>139</v>
      </c>
      <c r="D737" s="9" t="s">
        <v>566</v>
      </c>
      <c r="E737" s="9" t="s">
        <v>567</v>
      </c>
    </row>
    <row r="738" spans="1:5" x14ac:dyDescent="0.2">
      <c r="A738" s="8"/>
      <c r="B738" s="8" t="s">
        <v>661</v>
      </c>
      <c r="C738" s="9" t="s">
        <v>139</v>
      </c>
      <c r="D738" s="9" t="s">
        <v>75</v>
      </c>
      <c r="E738" s="9" t="s">
        <v>76</v>
      </c>
    </row>
    <row r="739" spans="1:5" x14ac:dyDescent="0.2">
      <c r="A739" s="8" t="s">
        <v>687</v>
      </c>
      <c r="B739" s="8"/>
      <c r="C739" s="9" t="s">
        <v>139</v>
      </c>
      <c r="D739" s="9" t="s">
        <v>75</v>
      </c>
      <c r="E739" s="9" t="s">
        <v>76</v>
      </c>
    </row>
    <row r="740" spans="1:5" x14ac:dyDescent="0.2">
      <c r="A740" s="8" t="s">
        <v>750</v>
      </c>
      <c r="B740" s="8"/>
      <c r="C740" s="9" t="s">
        <v>1476</v>
      </c>
      <c r="D740" s="9" t="s">
        <v>980</v>
      </c>
      <c r="E740" s="9" t="s">
        <v>981</v>
      </c>
    </row>
    <row r="741" spans="1:5" x14ac:dyDescent="0.2">
      <c r="A741" s="8" t="s">
        <v>475</v>
      </c>
      <c r="B741" s="8"/>
      <c r="C741" s="9" t="s">
        <v>1359</v>
      </c>
      <c r="D741" s="9" t="s">
        <v>1360</v>
      </c>
      <c r="E741" s="9" t="s">
        <v>1361</v>
      </c>
    </row>
    <row r="742" spans="1:5" x14ac:dyDescent="0.2">
      <c r="A742" s="8" t="s">
        <v>435</v>
      </c>
      <c r="B742" s="8"/>
      <c r="C742" s="9" t="s">
        <v>1334</v>
      </c>
      <c r="D742" s="9" t="s">
        <v>695</v>
      </c>
      <c r="E742" s="9" t="s">
        <v>696</v>
      </c>
    </row>
    <row r="743" spans="1:5" x14ac:dyDescent="0.2">
      <c r="A743" s="11">
        <v>10252</v>
      </c>
      <c r="B743" s="8"/>
      <c r="C743" s="9" t="s">
        <v>1636</v>
      </c>
      <c r="D743" s="9" t="s">
        <v>96</v>
      </c>
      <c r="E743" s="9" t="s">
        <v>97</v>
      </c>
    </row>
    <row r="744" spans="1:5" x14ac:dyDescent="0.2">
      <c r="A744" s="8" t="s">
        <v>716</v>
      </c>
      <c r="B744" s="8"/>
      <c r="C744" s="9" t="s">
        <v>1459</v>
      </c>
      <c r="D744" s="9" t="s">
        <v>1460</v>
      </c>
      <c r="E744" s="9" t="s">
        <v>1461</v>
      </c>
    </row>
    <row r="745" spans="1:5" x14ac:dyDescent="0.2">
      <c r="A745" s="11">
        <v>10375</v>
      </c>
      <c r="B745" s="8"/>
      <c r="C745" s="9" t="s">
        <v>1743</v>
      </c>
      <c r="D745" s="9" t="s">
        <v>1609</v>
      </c>
      <c r="E745" s="9" t="s">
        <v>1744</v>
      </c>
    </row>
    <row r="746" spans="1:5" x14ac:dyDescent="0.2">
      <c r="A746" s="6"/>
      <c r="B746" s="6" t="s">
        <v>175</v>
      </c>
      <c r="C746" s="7" t="s">
        <v>178</v>
      </c>
      <c r="D746" s="7" t="s">
        <v>176</v>
      </c>
      <c r="E746" s="7" t="s">
        <v>177</v>
      </c>
    </row>
    <row r="747" spans="1:5" x14ac:dyDescent="0.2">
      <c r="A747" s="6" t="s">
        <v>123</v>
      </c>
      <c r="B747" s="6" t="s">
        <v>123</v>
      </c>
      <c r="C747" s="7" t="s">
        <v>126</v>
      </c>
      <c r="D747" s="7" t="s">
        <v>124</v>
      </c>
      <c r="E747" s="7" t="s">
        <v>125</v>
      </c>
    </row>
    <row r="748" spans="1:5" x14ac:dyDescent="0.2">
      <c r="A748" s="6"/>
      <c r="B748" s="6" t="s">
        <v>155</v>
      </c>
      <c r="C748" s="7" t="s">
        <v>158</v>
      </c>
      <c r="D748" s="7" t="s">
        <v>156</v>
      </c>
      <c r="E748" s="7" t="s">
        <v>157</v>
      </c>
    </row>
    <row r="749" spans="1:5" x14ac:dyDescent="0.2">
      <c r="A749" s="6" t="s">
        <v>1053</v>
      </c>
      <c r="B749" s="6"/>
      <c r="C749" s="7" t="s">
        <v>1054</v>
      </c>
      <c r="D749" s="7" t="s">
        <v>280</v>
      </c>
      <c r="E749" s="7" t="s">
        <v>281</v>
      </c>
    </row>
    <row r="750" spans="1:5" x14ac:dyDescent="0.2">
      <c r="A750" s="6" t="s">
        <v>1089</v>
      </c>
      <c r="B750" s="6"/>
      <c r="C750" s="7" t="s">
        <v>1090</v>
      </c>
      <c r="D750" s="7" t="s">
        <v>497</v>
      </c>
      <c r="E750" s="7" t="s">
        <v>498</v>
      </c>
    </row>
    <row r="751" spans="1:5" x14ac:dyDescent="0.2">
      <c r="A751" s="6" t="s">
        <v>163</v>
      </c>
      <c r="B751" s="6"/>
      <c r="C751" s="7" t="s">
        <v>1085</v>
      </c>
      <c r="D751" s="7" t="s">
        <v>448</v>
      </c>
      <c r="E751" s="7" t="s">
        <v>161</v>
      </c>
    </row>
    <row r="752" spans="1:5" x14ac:dyDescent="0.2">
      <c r="A752" s="6" t="s">
        <v>128</v>
      </c>
      <c r="B752" s="6" t="s">
        <v>128</v>
      </c>
      <c r="C752" s="7" t="s">
        <v>130</v>
      </c>
      <c r="D752" s="7" t="s">
        <v>129</v>
      </c>
      <c r="E752" s="7" t="s">
        <v>18</v>
      </c>
    </row>
    <row r="753" spans="1:5" x14ac:dyDescent="0.2">
      <c r="A753" s="8"/>
      <c r="B753" s="8" t="s">
        <v>847</v>
      </c>
      <c r="C753" s="9" t="s">
        <v>85</v>
      </c>
      <c r="D753" s="9" t="s">
        <v>834</v>
      </c>
      <c r="E753" s="9" t="s">
        <v>835</v>
      </c>
    </row>
    <row r="754" spans="1:5" x14ac:dyDescent="0.2">
      <c r="A754" s="6"/>
      <c r="B754" s="6" t="s">
        <v>151</v>
      </c>
      <c r="C754" s="7" t="s">
        <v>154</v>
      </c>
      <c r="D754" s="7" t="s">
        <v>152</v>
      </c>
      <c r="E754" s="7" t="s">
        <v>153</v>
      </c>
    </row>
    <row r="755" spans="1:5" x14ac:dyDescent="0.2">
      <c r="A755" s="6" t="s">
        <v>1069</v>
      </c>
      <c r="B755" s="6"/>
      <c r="C755" s="7" t="s">
        <v>1070</v>
      </c>
      <c r="D755" s="7" t="s">
        <v>75</v>
      </c>
      <c r="E755" s="7" t="s">
        <v>76</v>
      </c>
    </row>
    <row r="756" spans="1:5" x14ac:dyDescent="0.2">
      <c r="A756" s="6"/>
      <c r="B756" s="6" t="s">
        <v>145</v>
      </c>
      <c r="C756" s="7" t="s">
        <v>146</v>
      </c>
      <c r="D756" s="7" t="s">
        <v>96</v>
      </c>
      <c r="E756" s="7" t="s">
        <v>97</v>
      </c>
    </row>
    <row r="757" spans="1:5" x14ac:dyDescent="0.2">
      <c r="A757" s="6" t="s">
        <v>131</v>
      </c>
      <c r="B757" s="6" t="s">
        <v>131</v>
      </c>
      <c r="C757" s="7" t="s">
        <v>133</v>
      </c>
      <c r="D757" s="7" t="s">
        <v>12</v>
      </c>
      <c r="E757" s="7" t="s">
        <v>132</v>
      </c>
    </row>
    <row r="758" spans="1:5" x14ac:dyDescent="0.2">
      <c r="A758" s="8" t="s">
        <v>574</v>
      </c>
      <c r="B758" s="8"/>
      <c r="C758" s="9" t="s">
        <v>1405</v>
      </c>
      <c r="D758" s="9" t="s">
        <v>81</v>
      </c>
      <c r="E758" s="9" t="s">
        <v>472</v>
      </c>
    </row>
    <row r="759" spans="1:5" x14ac:dyDescent="0.2">
      <c r="A759" s="6" t="s">
        <v>1098</v>
      </c>
      <c r="B759" s="6"/>
      <c r="C759" s="7" t="s">
        <v>1099</v>
      </c>
      <c r="D759" s="7" t="s">
        <v>96</v>
      </c>
      <c r="E759" s="7" t="s">
        <v>97</v>
      </c>
    </row>
    <row r="760" spans="1:5" x14ac:dyDescent="0.2">
      <c r="A760" s="6" t="s">
        <v>1096</v>
      </c>
      <c r="B760" s="6"/>
      <c r="C760" s="7" t="s">
        <v>1097</v>
      </c>
      <c r="D760" s="7" t="s">
        <v>160</v>
      </c>
      <c r="E760" s="7" t="s">
        <v>161</v>
      </c>
    </row>
    <row r="761" spans="1:5" x14ac:dyDescent="0.2">
      <c r="A761" s="6"/>
      <c r="B761" s="6" t="s">
        <v>241</v>
      </c>
      <c r="C761" s="7" t="s">
        <v>244</v>
      </c>
      <c r="D761" s="7" t="s">
        <v>242</v>
      </c>
      <c r="E761" s="7" t="s">
        <v>243</v>
      </c>
    </row>
    <row r="762" spans="1:5" x14ac:dyDescent="0.2">
      <c r="A762" s="6"/>
      <c r="B762" s="6" t="s">
        <v>245</v>
      </c>
      <c r="C762" s="7" t="s">
        <v>248</v>
      </c>
      <c r="D762" s="7" t="s">
        <v>246</v>
      </c>
      <c r="E762" s="7" t="s">
        <v>247</v>
      </c>
    </row>
    <row r="763" spans="1:5" x14ac:dyDescent="0.2">
      <c r="A763" s="8"/>
      <c r="B763" s="8" t="s">
        <v>1014</v>
      </c>
      <c r="C763" s="9" t="s">
        <v>1017</v>
      </c>
      <c r="D763" s="9" t="s">
        <v>1015</v>
      </c>
      <c r="E763" s="9" t="s">
        <v>1016</v>
      </c>
    </row>
    <row r="764" spans="1:5" x14ac:dyDescent="0.2">
      <c r="A764" s="11">
        <v>10231</v>
      </c>
      <c r="B764" s="8"/>
      <c r="C764" s="9" t="s">
        <v>1619</v>
      </c>
      <c r="D764" s="9" t="s">
        <v>1087</v>
      </c>
      <c r="E764" s="9" t="s">
        <v>1088</v>
      </c>
    </row>
    <row r="765" spans="1:5" x14ac:dyDescent="0.2">
      <c r="A765" s="6" t="s">
        <v>1042</v>
      </c>
      <c r="B765" s="6"/>
      <c r="C765" s="7" t="s">
        <v>278</v>
      </c>
      <c r="D765" s="7" t="s">
        <v>276</v>
      </c>
      <c r="E765" s="7" t="s">
        <v>277</v>
      </c>
    </row>
    <row r="766" spans="1:5" x14ac:dyDescent="0.2">
      <c r="A766" s="6" t="s">
        <v>1045</v>
      </c>
      <c r="B766" s="6"/>
      <c r="C766" s="7" t="s">
        <v>278</v>
      </c>
      <c r="D766" s="7" t="s">
        <v>497</v>
      </c>
      <c r="E766" s="7" t="s">
        <v>634</v>
      </c>
    </row>
    <row r="767" spans="1:5" x14ac:dyDescent="0.2">
      <c r="A767" s="6" t="s">
        <v>1149</v>
      </c>
      <c r="B767" s="6"/>
      <c r="C767" s="7" t="s">
        <v>278</v>
      </c>
      <c r="D767" s="7" t="s">
        <v>497</v>
      </c>
      <c r="E767" s="7" t="s">
        <v>634</v>
      </c>
    </row>
    <row r="768" spans="1:5" x14ac:dyDescent="0.2">
      <c r="A768" s="6"/>
      <c r="B768" s="6" t="s">
        <v>275</v>
      </c>
      <c r="C768" s="7" t="s">
        <v>278</v>
      </c>
      <c r="D768" s="7" t="s">
        <v>276</v>
      </c>
      <c r="E768" s="7" t="s">
        <v>277</v>
      </c>
    </row>
    <row r="769" spans="1:5" x14ac:dyDescent="0.2">
      <c r="A769" s="8"/>
      <c r="B769" s="8" t="s">
        <v>633</v>
      </c>
      <c r="C769" s="9" t="s">
        <v>278</v>
      </c>
      <c r="D769" s="9" t="s">
        <v>497</v>
      </c>
      <c r="E769" s="9" t="s">
        <v>634</v>
      </c>
    </row>
    <row r="770" spans="1:5" x14ac:dyDescent="0.2">
      <c r="A770" s="8"/>
      <c r="B770" s="8" t="s">
        <v>672</v>
      </c>
      <c r="C770" s="9" t="s">
        <v>278</v>
      </c>
      <c r="D770" s="9" t="s">
        <v>106</v>
      </c>
      <c r="E770" s="9" t="s">
        <v>107</v>
      </c>
    </row>
    <row r="771" spans="1:5" x14ac:dyDescent="0.2">
      <c r="A771" s="8" t="s">
        <v>701</v>
      </c>
      <c r="B771" s="8"/>
      <c r="C771" s="9" t="s">
        <v>278</v>
      </c>
      <c r="D771" s="9" t="s">
        <v>106</v>
      </c>
      <c r="E771" s="9" t="s">
        <v>107</v>
      </c>
    </row>
    <row r="772" spans="1:5" x14ac:dyDescent="0.2">
      <c r="A772" s="8" t="s">
        <v>774</v>
      </c>
      <c r="B772" s="8"/>
      <c r="C772" s="9" t="s">
        <v>278</v>
      </c>
      <c r="D772" s="9" t="s">
        <v>1487</v>
      </c>
      <c r="E772" s="9" t="s">
        <v>1488</v>
      </c>
    </row>
    <row r="773" spans="1:5" x14ac:dyDescent="0.2">
      <c r="A773" s="8"/>
      <c r="B773" s="8" t="s">
        <v>560</v>
      </c>
      <c r="C773" s="9" t="s">
        <v>563</v>
      </c>
      <c r="D773" s="9" t="s">
        <v>561</v>
      </c>
      <c r="E773" s="9" t="s">
        <v>562</v>
      </c>
    </row>
    <row r="774" spans="1:5" x14ac:dyDescent="0.2">
      <c r="A774" s="8"/>
      <c r="B774" s="8" t="s">
        <v>544</v>
      </c>
      <c r="C774" s="9" t="s">
        <v>545</v>
      </c>
      <c r="D774" s="9" t="s">
        <v>75</v>
      </c>
      <c r="E774" s="9" t="s">
        <v>76</v>
      </c>
    </row>
    <row r="775" spans="1:5" x14ac:dyDescent="0.2">
      <c r="A775" s="6" t="s">
        <v>134</v>
      </c>
      <c r="B775" s="6" t="s">
        <v>134</v>
      </c>
      <c r="C775" s="7" t="s">
        <v>135</v>
      </c>
      <c r="D775" s="7" t="s">
        <v>12</v>
      </c>
      <c r="E775" s="7" t="s">
        <v>13</v>
      </c>
    </row>
    <row r="776" spans="1:5" x14ac:dyDescent="0.2">
      <c r="A776" s="6" t="s">
        <v>173</v>
      </c>
      <c r="B776" s="6" t="s">
        <v>173</v>
      </c>
      <c r="C776" s="7" t="s">
        <v>174</v>
      </c>
      <c r="D776" s="7" t="s">
        <v>92</v>
      </c>
      <c r="E776" s="7" t="s">
        <v>93</v>
      </c>
    </row>
    <row r="777" spans="1:5" x14ac:dyDescent="0.2">
      <c r="A777" s="6" t="s">
        <v>263</v>
      </c>
      <c r="B777" s="6" t="s">
        <v>263</v>
      </c>
      <c r="C777" s="7" t="s">
        <v>266</v>
      </c>
      <c r="D777" s="7" t="s">
        <v>264</v>
      </c>
      <c r="E777" s="7" t="s">
        <v>265</v>
      </c>
    </row>
    <row r="778" spans="1:5" x14ac:dyDescent="0.2">
      <c r="A778" s="6" t="s">
        <v>1044</v>
      </c>
      <c r="B778" s="6"/>
      <c r="C778" s="7" t="s">
        <v>28</v>
      </c>
      <c r="D778" s="7" t="s">
        <v>755</v>
      </c>
      <c r="E778" s="7" t="s">
        <v>756</v>
      </c>
    </row>
    <row r="779" spans="1:5" x14ac:dyDescent="0.2">
      <c r="A779" s="6"/>
      <c r="B779" s="6" t="s">
        <v>195</v>
      </c>
      <c r="C779" s="7" t="s">
        <v>28</v>
      </c>
      <c r="D779" s="7" t="s">
        <v>196</v>
      </c>
      <c r="E779" s="7" t="s">
        <v>197</v>
      </c>
    </row>
    <row r="780" spans="1:5" x14ac:dyDescent="0.2">
      <c r="A780" s="6" t="s">
        <v>275</v>
      </c>
      <c r="B780" s="6"/>
      <c r="C780" s="7" t="s">
        <v>28</v>
      </c>
      <c r="D780" s="7" t="s">
        <v>199</v>
      </c>
      <c r="E780" s="7" t="s">
        <v>200</v>
      </c>
    </row>
    <row r="781" spans="1:5" x14ac:dyDescent="0.2">
      <c r="A781" s="6"/>
      <c r="B781" s="6" t="s">
        <v>279</v>
      </c>
      <c r="C781" s="7" t="s">
        <v>28</v>
      </c>
      <c r="D781" s="7" t="s">
        <v>280</v>
      </c>
      <c r="E781" s="7" t="s">
        <v>281</v>
      </c>
    </row>
    <row r="782" spans="1:5" x14ac:dyDescent="0.2">
      <c r="A782" s="6"/>
      <c r="B782" s="6" t="s">
        <v>286</v>
      </c>
      <c r="C782" s="7" t="s">
        <v>28</v>
      </c>
      <c r="D782" s="7" t="s">
        <v>287</v>
      </c>
      <c r="E782" s="7" t="s">
        <v>288</v>
      </c>
    </row>
    <row r="783" spans="1:5" x14ac:dyDescent="0.2">
      <c r="A783" s="6" t="s">
        <v>1158</v>
      </c>
      <c r="B783" s="6"/>
      <c r="C783" s="7" t="s">
        <v>28</v>
      </c>
      <c r="D783" s="7" t="s">
        <v>92</v>
      </c>
      <c r="E783" s="7" t="s">
        <v>93</v>
      </c>
    </row>
    <row r="784" spans="1:5" x14ac:dyDescent="0.2">
      <c r="A784" s="8"/>
      <c r="B784" s="8" t="s">
        <v>520</v>
      </c>
      <c r="C784" s="9" t="s">
        <v>28</v>
      </c>
      <c r="D784" s="9" t="s">
        <v>199</v>
      </c>
      <c r="E784" s="9" t="s">
        <v>200</v>
      </c>
    </row>
    <row r="785" spans="1:5" x14ac:dyDescent="0.2">
      <c r="A785" s="8" t="s">
        <v>536</v>
      </c>
      <c r="B785" s="8"/>
      <c r="C785" s="9" t="s">
        <v>28</v>
      </c>
      <c r="D785" s="9" t="s">
        <v>1385</v>
      </c>
      <c r="E785" s="9" t="s">
        <v>1386</v>
      </c>
    </row>
    <row r="786" spans="1:5" x14ac:dyDescent="0.2">
      <c r="A786" s="8"/>
      <c r="B786" s="8" t="s">
        <v>557</v>
      </c>
      <c r="C786" s="9" t="s">
        <v>28</v>
      </c>
      <c r="D786" s="9" t="s">
        <v>558</v>
      </c>
      <c r="E786" s="9" t="s">
        <v>559</v>
      </c>
    </row>
    <row r="787" spans="1:5" x14ac:dyDescent="0.2">
      <c r="A787" s="8"/>
      <c r="B787" s="8" t="s">
        <v>587</v>
      </c>
      <c r="C787" s="9" t="s">
        <v>28</v>
      </c>
      <c r="D787" s="9" t="s">
        <v>92</v>
      </c>
      <c r="E787" s="9" t="s">
        <v>93</v>
      </c>
    </row>
    <row r="788" spans="1:5" x14ac:dyDescent="0.2">
      <c r="A788" s="8" t="s">
        <v>597</v>
      </c>
      <c r="B788" s="8"/>
      <c r="C788" s="9" t="s">
        <v>28</v>
      </c>
      <c r="D788" s="9" t="s">
        <v>1411</v>
      </c>
      <c r="E788" s="9" t="s">
        <v>1412</v>
      </c>
    </row>
    <row r="789" spans="1:5" x14ac:dyDescent="0.2">
      <c r="A789" s="8" t="s">
        <v>677</v>
      </c>
      <c r="B789" s="8"/>
      <c r="C789" s="9" t="s">
        <v>28</v>
      </c>
      <c r="D789" s="9" t="s">
        <v>643</v>
      </c>
      <c r="E789" s="9" t="s">
        <v>644</v>
      </c>
    </row>
    <row r="790" spans="1:5" x14ac:dyDescent="0.2">
      <c r="A790" s="8" t="s">
        <v>702</v>
      </c>
      <c r="B790" s="8"/>
      <c r="C790" s="9" t="s">
        <v>28</v>
      </c>
      <c r="D790" s="9" t="s">
        <v>497</v>
      </c>
      <c r="E790" s="9" t="s">
        <v>634</v>
      </c>
    </row>
    <row r="791" spans="1:5" x14ac:dyDescent="0.2">
      <c r="A791" s="8"/>
      <c r="B791" s="8" t="s">
        <v>754</v>
      </c>
      <c r="C791" s="9" t="s">
        <v>28</v>
      </c>
      <c r="D791" s="9" t="s">
        <v>755</v>
      </c>
      <c r="E791" s="9" t="s">
        <v>756</v>
      </c>
    </row>
    <row r="792" spans="1:5" x14ac:dyDescent="0.2">
      <c r="A792" s="8"/>
      <c r="B792" s="8" t="s">
        <v>771</v>
      </c>
      <c r="C792" s="9" t="s">
        <v>28</v>
      </c>
      <c r="D792" s="9" t="s">
        <v>59</v>
      </c>
      <c r="E792" s="9" t="s">
        <v>60</v>
      </c>
    </row>
    <row r="793" spans="1:5" x14ac:dyDescent="0.2">
      <c r="A793" s="8" t="s">
        <v>772</v>
      </c>
      <c r="B793" s="8"/>
      <c r="C793" s="9" t="s">
        <v>28</v>
      </c>
      <c r="D793" s="9" t="s">
        <v>558</v>
      </c>
      <c r="E793" s="9" t="s">
        <v>559</v>
      </c>
    </row>
    <row r="794" spans="1:5" x14ac:dyDescent="0.2">
      <c r="A794" s="8"/>
      <c r="B794" s="8" t="s">
        <v>799</v>
      </c>
      <c r="C794" s="9" t="s">
        <v>28</v>
      </c>
      <c r="D794" s="9" t="s">
        <v>52</v>
      </c>
      <c r="E794" s="9" t="s">
        <v>53</v>
      </c>
    </row>
    <row r="795" spans="1:5" x14ac:dyDescent="0.2">
      <c r="A795" s="8" t="s">
        <v>817</v>
      </c>
      <c r="B795" s="8"/>
      <c r="C795" s="9" t="s">
        <v>28</v>
      </c>
      <c r="D795" s="9" t="s">
        <v>52</v>
      </c>
      <c r="E795" s="9" t="s">
        <v>53</v>
      </c>
    </row>
    <row r="796" spans="1:5" x14ac:dyDescent="0.2">
      <c r="A796" s="8" t="s">
        <v>852</v>
      </c>
      <c r="B796" s="8"/>
      <c r="C796" s="9" t="s">
        <v>28</v>
      </c>
      <c r="D796" s="9" t="s">
        <v>428</v>
      </c>
      <c r="E796" s="9" t="s">
        <v>429</v>
      </c>
    </row>
    <row r="797" spans="1:5" x14ac:dyDescent="0.2">
      <c r="A797" s="8"/>
      <c r="B797" s="8" t="s">
        <v>439</v>
      </c>
      <c r="C797" s="9" t="s">
        <v>440</v>
      </c>
      <c r="D797" s="9" t="s">
        <v>428</v>
      </c>
      <c r="E797" s="9" t="s">
        <v>429</v>
      </c>
    </row>
    <row r="798" spans="1:5" x14ac:dyDescent="0.2">
      <c r="A798" s="6" t="s">
        <v>271</v>
      </c>
      <c r="B798" s="6" t="s">
        <v>271</v>
      </c>
      <c r="C798" s="7" t="s">
        <v>272</v>
      </c>
      <c r="D798" s="7" t="s">
        <v>75</v>
      </c>
      <c r="E798" s="7" t="s">
        <v>76</v>
      </c>
    </row>
    <row r="799" spans="1:5" x14ac:dyDescent="0.2">
      <c r="A799" s="6" t="s">
        <v>282</v>
      </c>
      <c r="B799" s="6"/>
      <c r="C799" s="7" t="s">
        <v>1150</v>
      </c>
      <c r="D799" s="7" t="s">
        <v>497</v>
      </c>
      <c r="E799" s="7" t="s">
        <v>634</v>
      </c>
    </row>
    <row r="800" spans="1:5" x14ac:dyDescent="0.2">
      <c r="A800" s="8" t="s">
        <v>1323</v>
      </c>
      <c r="B800" s="8"/>
      <c r="C800" s="9" t="s">
        <v>1324</v>
      </c>
      <c r="D800" s="9" t="s">
        <v>297</v>
      </c>
      <c r="E800" s="9" t="s">
        <v>298</v>
      </c>
    </row>
    <row r="801" spans="1:5" x14ac:dyDescent="0.2">
      <c r="A801" s="6" t="s">
        <v>1160</v>
      </c>
      <c r="B801" s="6"/>
      <c r="C801" s="7" t="s">
        <v>684</v>
      </c>
      <c r="D801" s="7" t="s">
        <v>40</v>
      </c>
      <c r="E801" s="7" t="s">
        <v>41</v>
      </c>
    </row>
    <row r="802" spans="1:5" x14ac:dyDescent="0.2">
      <c r="A802" s="8"/>
      <c r="B802" s="8" t="s">
        <v>683</v>
      </c>
      <c r="C802" s="9" t="s">
        <v>684</v>
      </c>
      <c r="D802" s="9" t="s">
        <v>40</v>
      </c>
      <c r="E802" s="9" t="s">
        <v>41</v>
      </c>
    </row>
    <row r="803" spans="1:5" x14ac:dyDescent="0.2">
      <c r="A803" s="6"/>
      <c r="B803" s="6" t="s">
        <v>309</v>
      </c>
      <c r="C803" s="7" t="s">
        <v>310</v>
      </c>
      <c r="D803" s="7" t="s">
        <v>199</v>
      </c>
      <c r="E803" s="7" t="s">
        <v>200</v>
      </c>
    </row>
    <row r="804" spans="1:5" x14ac:dyDescent="0.2">
      <c r="A804" s="6"/>
      <c r="B804" s="6" t="s">
        <v>289</v>
      </c>
      <c r="C804" s="7" t="s">
        <v>290</v>
      </c>
      <c r="D804" s="7" t="s">
        <v>44</v>
      </c>
      <c r="E804" s="7" t="s">
        <v>45</v>
      </c>
    </row>
    <row r="805" spans="1:5" x14ac:dyDescent="0.2">
      <c r="A805" s="8" t="s">
        <v>691</v>
      </c>
      <c r="B805" s="8"/>
      <c r="C805" s="9" t="s">
        <v>290</v>
      </c>
      <c r="D805" s="9" t="s">
        <v>1448</v>
      </c>
      <c r="E805" s="9" t="s">
        <v>27</v>
      </c>
    </row>
    <row r="806" spans="1:5" x14ac:dyDescent="0.2">
      <c r="A806" s="6" t="s">
        <v>1196</v>
      </c>
      <c r="B806" s="6"/>
      <c r="C806" s="7" t="s">
        <v>1197</v>
      </c>
      <c r="D806" s="7" t="s">
        <v>1198</v>
      </c>
      <c r="E806" s="7" t="s">
        <v>846</v>
      </c>
    </row>
    <row r="807" spans="1:5" x14ac:dyDescent="0.2">
      <c r="A807" s="6"/>
      <c r="B807" s="6" t="s">
        <v>51</v>
      </c>
      <c r="C807" s="7" t="s">
        <v>54</v>
      </c>
      <c r="D807" s="7" t="s">
        <v>52</v>
      </c>
      <c r="E807" s="7" t="s">
        <v>53</v>
      </c>
    </row>
    <row r="808" spans="1:5" x14ac:dyDescent="0.2">
      <c r="A808" s="11">
        <v>10199</v>
      </c>
      <c r="B808" s="8"/>
      <c r="C808" s="9" t="s">
        <v>1584</v>
      </c>
      <c r="D808" s="9" t="s">
        <v>4</v>
      </c>
      <c r="E808" s="9" t="s">
        <v>5</v>
      </c>
    </row>
    <row r="809" spans="1:5" x14ac:dyDescent="0.2">
      <c r="A809" s="6" t="s">
        <v>1185</v>
      </c>
      <c r="B809" s="6"/>
      <c r="C809" s="7" t="s">
        <v>1186</v>
      </c>
      <c r="D809" s="7" t="s">
        <v>1187</v>
      </c>
      <c r="E809" s="7" t="s">
        <v>1188</v>
      </c>
    </row>
    <row r="810" spans="1:5" x14ac:dyDescent="0.2">
      <c r="A810" s="6" t="s">
        <v>1163</v>
      </c>
      <c r="B810" s="6"/>
      <c r="C810" s="7" t="s">
        <v>1164</v>
      </c>
      <c r="D810" s="7" t="s">
        <v>584</v>
      </c>
      <c r="E810" s="7" t="s">
        <v>585</v>
      </c>
    </row>
    <row r="811" spans="1:5" x14ac:dyDescent="0.2">
      <c r="A811" s="6" t="s">
        <v>291</v>
      </c>
      <c r="B811" s="6" t="s">
        <v>291</v>
      </c>
      <c r="C811" s="7" t="s">
        <v>14</v>
      </c>
      <c r="D811" s="7" t="s">
        <v>292</v>
      </c>
      <c r="E811" s="7" t="s">
        <v>293</v>
      </c>
    </row>
    <row r="812" spans="1:5" x14ac:dyDescent="0.2">
      <c r="A812" s="6" t="s">
        <v>299</v>
      </c>
      <c r="B812" s="6" t="s">
        <v>299</v>
      </c>
      <c r="C812" s="7" t="s">
        <v>57</v>
      </c>
      <c r="D812" s="7" t="s">
        <v>300</v>
      </c>
      <c r="E812" s="7" t="s">
        <v>301</v>
      </c>
    </row>
    <row r="813" spans="1:5" x14ac:dyDescent="0.2">
      <c r="A813" s="6" t="s">
        <v>302</v>
      </c>
      <c r="B813" s="6" t="s">
        <v>302</v>
      </c>
      <c r="C813" s="7" t="s">
        <v>57</v>
      </c>
      <c r="D813" s="7" t="s">
        <v>303</v>
      </c>
      <c r="E813" s="7" t="s">
        <v>304</v>
      </c>
    </row>
    <row r="814" spans="1:5" x14ac:dyDescent="0.2">
      <c r="A814" s="6" t="s">
        <v>1151</v>
      </c>
      <c r="B814" s="6"/>
      <c r="C814" s="7" t="s">
        <v>57</v>
      </c>
      <c r="D814" s="7" t="s">
        <v>610</v>
      </c>
      <c r="E814" s="7" t="s">
        <v>611</v>
      </c>
    </row>
    <row r="815" spans="1:5" x14ac:dyDescent="0.2">
      <c r="A815" s="6" t="s">
        <v>1159</v>
      </c>
      <c r="B815" s="6"/>
      <c r="C815" s="7" t="s">
        <v>57</v>
      </c>
      <c r="D815" s="7" t="s">
        <v>428</v>
      </c>
      <c r="E815" s="7" t="s">
        <v>429</v>
      </c>
    </row>
    <row r="816" spans="1:5" x14ac:dyDescent="0.2">
      <c r="A816" s="6" t="s">
        <v>305</v>
      </c>
      <c r="B816" s="6" t="s">
        <v>305</v>
      </c>
      <c r="C816" s="7" t="s">
        <v>57</v>
      </c>
      <c r="D816" s="7" t="s">
        <v>306</v>
      </c>
      <c r="E816" s="7" t="s">
        <v>307</v>
      </c>
    </row>
    <row r="817" spans="1:5" x14ac:dyDescent="0.2">
      <c r="A817" s="6" t="s">
        <v>1165</v>
      </c>
      <c r="B817" s="6"/>
      <c r="C817" s="7" t="s">
        <v>57</v>
      </c>
      <c r="D817" s="7" t="s">
        <v>1166</v>
      </c>
      <c r="E817" s="7" t="s">
        <v>1167</v>
      </c>
    </row>
    <row r="818" spans="1:5" x14ac:dyDescent="0.2">
      <c r="A818" s="6" t="s">
        <v>1168</v>
      </c>
      <c r="B818" s="6"/>
      <c r="C818" s="7" t="s">
        <v>57</v>
      </c>
      <c r="D818" s="7" t="s">
        <v>566</v>
      </c>
      <c r="E818" s="7" t="s">
        <v>567</v>
      </c>
    </row>
    <row r="819" spans="1:5" x14ac:dyDescent="0.2">
      <c r="A819" s="6" t="s">
        <v>308</v>
      </c>
      <c r="B819" s="6" t="s">
        <v>308</v>
      </c>
      <c r="C819" s="7" t="s">
        <v>57</v>
      </c>
      <c r="D819" s="7" t="s">
        <v>92</v>
      </c>
      <c r="E819" s="7" t="s">
        <v>93</v>
      </c>
    </row>
    <row r="820" spans="1:5" x14ac:dyDescent="0.2">
      <c r="A820" s="6" t="s">
        <v>311</v>
      </c>
      <c r="B820" s="6" t="s">
        <v>311</v>
      </c>
      <c r="C820" s="7" t="s">
        <v>57</v>
      </c>
      <c r="D820" s="7" t="s">
        <v>199</v>
      </c>
      <c r="E820" s="7" t="s">
        <v>200</v>
      </c>
    </row>
    <row r="821" spans="1:5" x14ac:dyDescent="0.2">
      <c r="A821" s="6" t="s">
        <v>1169</v>
      </c>
      <c r="B821" s="6"/>
      <c r="C821" s="7" t="s">
        <v>57</v>
      </c>
      <c r="D821" s="7" t="s">
        <v>12</v>
      </c>
      <c r="E821" s="7" t="s">
        <v>13</v>
      </c>
    </row>
    <row r="822" spans="1:5" x14ac:dyDescent="0.2">
      <c r="A822" s="6" t="s">
        <v>1170</v>
      </c>
      <c r="B822" s="6"/>
      <c r="C822" s="7" t="s">
        <v>57</v>
      </c>
      <c r="D822" s="7" t="s">
        <v>280</v>
      </c>
      <c r="E822" s="7" t="s">
        <v>281</v>
      </c>
    </row>
    <row r="823" spans="1:5" x14ac:dyDescent="0.2">
      <c r="A823" s="6" t="s">
        <v>1171</v>
      </c>
      <c r="B823" s="6"/>
      <c r="C823" s="7" t="s">
        <v>57</v>
      </c>
      <c r="D823" s="7" t="s">
        <v>1172</v>
      </c>
      <c r="E823" s="7" t="s">
        <v>1173</v>
      </c>
    </row>
    <row r="824" spans="1:5" x14ac:dyDescent="0.2">
      <c r="A824" s="6" t="s">
        <v>1174</v>
      </c>
      <c r="B824" s="6"/>
      <c r="C824" s="7" t="s">
        <v>57</v>
      </c>
      <c r="D824" s="7" t="s">
        <v>1175</v>
      </c>
      <c r="E824" s="7" t="s">
        <v>1176</v>
      </c>
    </row>
    <row r="825" spans="1:5" x14ac:dyDescent="0.2">
      <c r="A825" s="6" t="s">
        <v>1177</v>
      </c>
      <c r="B825" s="6"/>
      <c r="C825" s="7" t="s">
        <v>57</v>
      </c>
      <c r="D825" s="7" t="s">
        <v>1178</v>
      </c>
      <c r="E825" s="7" t="s">
        <v>1179</v>
      </c>
    </row>
    <row r="826" spans="1:5" x14ac:dyDescent="0.2">
      <c r="A826" s="6" t="s">
        <v>1180</v>
      </c>
      <c r="B826" s="6"/>
      <c r="C826" s="7" t="s">
        <v>57</v>
      </c>
      <c r="D826" s="7" t="s">
        <v>137</v>
      </c>
      <c r="E826" s="7" t="s">
        <v>138</v>
      </c>
    </row>
    <row r="827" spans="1:5" x14ac:dyDescent="0.2">
      <c r="A827" s="6" t="s">
        <v>314</v>
      </c>
      <c r="B827" s="6" t="s">
        <v>314</v>
      </c>
      <c r="C827" s="7" t="s">
        <v>317</v>
      </c>
      <c r="D827" s="7" t="s">
        <v>315</v>
      </c>
      <c r="E827" s="7" t="s">
        <v>316</v>
      </c>
    </row>
    <row r="828" spans="1:5" x14ac:dyDescent="0.2">
      <c r="A828" s="6" t="s">
        <v>348</v>
      </c>
      <c r="B828" s="6" t="s">
        <v>348</v>
      </c>
      <c r="C828" s="7" t="s">
        <v>351</v>
      </c>
      <c r="D828" s="7" t="s">
        <v>349</v>
      </c>
      <c r="E828" s="7" t="s">
        <v>350</v>
      </c>
    </row>
    <row r="829" spans="1:5" x14ac:dyDescent="0.2">
      <c r="A829" s="6" t="s">
        <v>1189</v>
      </c>
      <c r="B829" s="6"/>
      <c r="C829" s="7" t="s">
        <v>57</v>
      </c>
      <c r="D829" s="7" t="s">
        <v>436</v>
      </c>
      <c r="E829" s="7" t="s">
        <v>437</v>
      </c>
    </row>
    <row r="830" spans="1:5" x14ac:dyDescent="0.2">
      <c r="A830" s="6" t="s">
        <v>1199</v>
      </c>
      <c r="B830" s="6"/>
      <c r="C830" s="7" t="s">
        <v>57</v>
      </c>
      <c r="D830" s="7" t="s">
        <v>428</v>
      </c>
      <c r="E830" s="7" t="s">
        <v>429</v>
      </c>
    </row>
    <row r="831" spans="1:5" x14ac:dyDescent="0.2">
      <c r="A831" s="8"/>
      <c r="B831" s="8" t="s">
        <v>459</v>
      </c>
      <c r="C831" s="9" t="s">
        <v>57</v>
      </c>
      <c r="D831" s="9" t="s">
        <v>12</v>
      </c>
      <c r="E831" s="9" t="s">
        <v>13</v>
      </c>
    </row>
    <row r="832" spans="1:5" x14ac:dyDescent="0.2">
      <c r="A832" s="8"/>
      <c r="B832" s="8" t="s">
        <v>525</v>
      </c>
      <c r="C832" s="9" t="s">
        <v>57</v>
      </c>
      <c r="D832" s="9" t="s">
        <v>137</v>
      </c>
      <c r="E832" s="9" t="s">
        <v>138</v>
      </c>
    </row>
    <row r="833" spans="1:5" x14ac:dyDescent="0.2">
      <c r="A833" s="8" t="s">
        <v>843</v>
      </c>
      <c r="B833" s="8"/>
      <c r="C833" s="9" t="s">
        <v>57</v>
      </c>
      <c r="D833" s="9" t="s">
        <v>558</v>
      </c>
      <c r="E833" s="9" t="s">
        <v>559</v>
      </c>
    </row>
    <row r="834" spans="1:5" x14ac:dyDescent="0.2">
      <c r="A834" s="11">
        <v>10310</v>
      </c>
      <c r="B834" s="8"/>
      <c r="C834" s="9" t="s">
        <v>57</v>
      </c>
      <c r="D834" s="9" t="s">
        <v>1695</v>
      </c>
      <c r="E834" s="9" t="s">
        <v>1696</v>
      </c>
    </row>
    <row r="835" spans="1:5" x14ac:dyDescent="0.2">
      <c r="A835" s="6" t="s">
        <v>1183</v>
      </c>
      <c r="B835" s="6"/>
      <c r="C835" s="7" t="s">
        <v>1184</v>
      </c>
      <c r="D835" s="7" t="s">
        <v>584</v>
      </c>
      <c r="E835" s="7" t="s">
        <v>585</v>
      </c>
    </row>
    <row r="836" spans="1:5" x14ac:dyDescent="0.2">
      <c r="A836" s="11">
        <v>10370</v>
      </c>
      <c r="B836" s="8"/>
      <c r="C836" s="9" t="s">
        <v>1742</v>
      </c>
      <c r="D836" s="9" t="s">
        <v>606</v>
      </c>
      <c r="E836" s="9" t="s">
        <v>607</v>
      </c>
    </row>
    <row r="837" spans="1:5" x14ac:dyDescent="0.2">
      <c r="A837" s="6" t="s">
        <v>356</v>
      </c>
      <c r="B837" s="6" t="s">
        <v>356</v>
      </c>
      <c r="C837" s="7" t="s">
        <v>359</v>
      </c>
      <c r="D837" s="7" t="s">
        <v>357</v>
      </c>
      <c r="E837" s="7" t="s">
        <v>358</v>
      </c>
    </row>
    <row r="838" spans="1:5" x14ac:dyDescent="0.2">
      <c r="A838" s="8" t="s">
        <v>1316</v>
      </c>
      <c r="B838" s="8"/>
      <c r="C838" s="9" t="s">
        <v>1317</v>
      </c>
      <c r="D838" s="9" t="s">
        <v>1318</v>
      </c>
      <c r="E838" s="9" t="s">
        <v>676</v>
      </c>
    </row>
    <row r="839" spans="1:5" x14ac:dyDescent="0.2">
      <c r="A839" s="6" t="s">
        <v>360</v>
      </c>
      <c r="B839" s="6" t="s">
        <v>360</v>
      </c>
      <c r="C839" s="7" t="s">
        <v>359</v>
      </c>
      <c r="D839" s="7" t="s">
        <v>4</v>
      </c>
      <c r="E839" s="7" t="s">
        <v>5</v>
      </c>
    </row>
    <row r="840" spans="1:5" x14ac:dyDescent="0.2">
      <c r="A840" s="6" t="s">
        <v>1234</v>
      </c>
      <c r="B840" s="6"/>
      <c r="C840" s="7" t="s">
        <v>1235</v>
      </c>
      <c r="D840" s="7" t="s">
        <v>280</v>
      </c>
      <c r="E840" s="7" t="s">
        <v>281</v>
      </c>
    </row>
    <row r="841" spans="1:5" x14ac:dyDescent="0.2">
      <c r="A841" s="6" t="s">
        <v>51</v>
      </c>
      <c r="B841" s="6"/>
      <c r="C841" s="7" t="s">
        <v>347</v>
      </c>
      <c r="D841" s="7" t="s">
        <v>52</v>
      </c>
      <c r="E841" s="7" t="s">
        <v>53</v>
      </c>
    </row>
    <row r="842" spans="1:5" x14ac:dyDescent="0.2">
      <c r="A842" s="6" t="s">
        <v>338</v>
      </c>
      <c r="B842" s="6"/>
      <c r="C842" s="7" t="s">
        <v>347</v>
      </c>
      <c r="D842" s="7" t="s">
        <v>52</v>
      </c>
      <c r="E842" s="7" t="s">
        <v>53</v>
      </c>
    </row>
    <row r="843" spans="1:5" x14ac:dyDescent="0.2">
      <c r="A843" s="6"/>
      <c r="B843" s="6" t="s">
        <v>345</v>
      </c>
      <c r="C843" s="7" t="s">
        <v>347</v>
      </c>
      <c r="D843" s="7" t="s">
        <v>52</v>
      </c>
      <c r="E843" s="7" t="s">
        <v>53</v>
      </c>
    </row>
    <row r="844" spans="1:5" x14ac:dyDescent="0.2">
      <c r="A844" s="8" t="s">
        <v>1770</v>
      </c>
      <c r="B844" s="8"/>
      <c r="C844" s="9" t="s">
        <v>347</v>
      </c>
      <c r="D844" s="9" t="s">
        <v>137</v>
      </c>
      <c r="E844" s="9" t="s">
        <v>138</v>
      </c>
    </row>
    <row r="845" spans="1:5" x14ac:dyDescent="0.2">
      <c r="A845" s="6" t="s">
        <v>361</v>
      </c>
      <c r="B845" s="6" t="s">
        <v>361</v>
      </c>
      <c r="C845" s="7" t="s">
        <v>364</v>
      </c>
      <c r="D845" s="7" t="s">
        <v>362</v>
      </c>
      <c r="E845" s="7" t="s">
        <v>363</v>
      </c>
    </row>
    <row r="846" spans="1:5" x14ac:dyDescent="0.2">
      <c r="A846" s="6"/>
      <c r="B846" s="6" t="s">
        <v>344</v>
      </c>
      <c r="C846" s="7" t="s">
        <v>133</v>
      </c>
      <c r="D846" s="7" t="s">
        <v>44</v>
      </c>
      <c r="E846" s="7" t="s">
        <v>45</v>
      </c>
    </row>
    <row r="847" spans="1:5" x14ac:dyDescent="0.2">
      <c r="A847" s="6" t="s">
        <v>365</v>
      </c>
      <c r="B847" s="6" t="s">
        <v>365</v>
      </c>
      <c r="C847" s="7" t="s">
        <v>366</v>
      </c>
      <c r="D847" s="7" t="s">
        <v>52</v>
      </c>
      <c r="E847" s="7" t="s">
        <v>53</v>
      </c>
    </row>
    <row r="848" spans="1:5" x14ac:dyDescent="0.2">
      <c r="A848" s="8" t="s">
        <v>391</v>
      </c>
      <c r="B848" s="8" t="s">
        <v>391</v>
      </c>
      <c r="C848" s="9" t="s">
        <v>394</v>
      </c>
      <c r="D848" s="9" t="s">
        <v>392</v>
      </c>
      <c r="E848" s="9" t="s">
        <v>393</v>
      </c>
    </row>
    <row r="849" spans="1:5" x14ac:dyDescent="0.2">
      <c r="A849" s="8" t="s">
        <v>441</v>
      </c>
      <c r="B849" s="8" t="s">
        <v>441</v>
      </c>
      <c r="C849" s="9" t="s">
        <v>442</v>
      </c>
      <c r="D849" s="9" t="s">
        <v>44</v>
      </c>
      <c r="E849" s="9" t="s">
        <v>45</v>
      </c>
    </row>
    <row r="850" spans="1:5" x14ac:dyDescent="0.2">
      <c r="A850" s="8" t="s">
        <v>450</v>
      </c>
      <c r="B850" s="8" t="s">
        <v>450</v>
      </c>
      <c r="C850" s="9" t="s">
        <v>451</v>
      </c>
      <c r="D850" s="9" t="s">
        <v>452</v>
      </c>
      <c r="E850" s="9" t="s">
        <v>452</v>
      </c>
    </row>
    <row r="851" spans="1:5" x14ac:dyDescent="0.2">
      <c r="A851" s="6" t="s">
        <v>1162</v>
      </c>
      <c r="B851" s="6"/>
      <c r="C851" s="7" t="s">
        <v>14</v>
      </c>
      <c r="D851" s="7" t="s">
        <v>602</v>
      </c>
      <c r="E851" s="7" t="s">
        <v>603</v>
      </c>
    </row>
    <row r="852" spans="1:5" x14ac:dyDescent="0.2">
      <c r="A852" s="6"/>
      <c r="B852" s="6" t="s">
        <v>296</v>
      </c>
      <c r="C852" s="7" t="s">
        <v>14</v>
      </c>
      <c r="D852" s="7" t="s">
        <v>297</v>
      </c>
      <c r="E852" s="7" t="s">
        <v>298</v>
      </c>
    </row>
    <row r="853" spans="1:5" x14ac:dyDescent="0.2">
      <c r="A853" s="6" t="s">
        <v>1236</v>
      </c>
      <c r="B853" s="6"/>
      <c r="C853" s="7" t="s">
        <v>14</v>
      </c>
      <c r="D853" s="7" t="s">
        <v>112</v>
      </c>
      <c r="E853" s="7" t="s">
        <v>113</v>
      </c>
    </row>
    <row r="854" spans="1:5" x14ac:dyDescent="0.2">
      <c r="A854" s="6" t="s">
        <v>1237</v>
      </c>
      <c r="B854" s="6"/>
      <c r="C854" s="7" t="s">
        <v>14</v>
      </c>
      <c r="D854" s="7" t="s">
        <v>303</v>
      </c>
      <c r="E854" s="7" t="s">
        <v>304</v>
      </c>
    </row>
    <row r="855" spans="1:5" x14ac:dyDescent="0.2">
      <c r="A855" s="11">
        <v>10192</v>
      </c>
      <c r="B855" s="4"/>
      <c r="C855" s="3" t="s">
        <v>1579</v>
      </c>
      <c r="D855" s="3" t="s">
        <v>199</v>
      </c>
      <c r="E855" s="3" t="s">
        <v>200</v>
      </c>
    </row>
    <row r="856" spans="1:5" x14ac:dyDescent="0.2">
      <c r="A856" s="8" t="s">
        <v>1931</v>
      </c>
      <c r="B856" s="8"/>
      <c r="C856" s="9" t="s">
        <v>1932</v>
      </c>
      <c r="D856" s="9" t="s">
        <v>1657</v>
      </c>
      <c r="E856" s="9" t="s">
        <v>1658</v>
      </c>
    </row>
    <row r="857" spans="1:5" x14ac:dyDescent="0.2">
      <c r="A857" s="8"/>
      <c r="B857" s="8" t="s">
        <v>414</v>
      </c>
      <c r="C857" s="9" t="s">
        <v>417</v>
      </c>
      <c r="D857" s="9" t="s">
        <v>415</v>
      </c>
      <c r="E857" s="9" t="s">
        <v>416</v>
      </c>
    </row>
    <row r="858" spans="1:5" x14ac:dyDescent="0.2">
      <c r="A858" s="8" t="s">
        <v>1329</v>
      </c>
      <c r="B858" s="8"/>
      <c r="C858" s="9" t="s">
        <v>1330</v>
      </c>
      <c r="D858" s="9" t="s">
        <v>1331</v>
      </c>
      <c r="E858" s="9" t="s">
        <v>1332</v>
      </c>
    </row>
    <row r="859" spans="1:5" x14ac:dyDescent="0.2">
      <c r="A859" s="8" t="s">
        <v>1319</v>
      </c>
      <c r="B859" s="8"/>
      <c r="C859" s="9" t="s">
        <v>1320</v>
      </c>
      <c r="D859" s="9" t="s">
        <v>1321</v>
      </c>
      <c r="E859" s="9" t="s">
        <v>1322</v>
      </c>
    </row>
    <row r="860" spans="1:5" x14ac:dyDescent="0.2">
      <c r="A860" s="8" t="s">
        <v>1336</v>
      </c>
      <c r="B860" s="8"/>
      <c r="C860" s="9" t="s">
        <v>1337</v>
      </c>
      <c r="D860" s="9" t="s">
        <v>678</v>
      </c>
      <c r="E860" s="9" t="s">
        <v>679</v>
      </c>
    </row>
    <row r="861" spans="1:5" x14ac:dyDescent="0.2">
      <c r="A861" s="8" t="s">
        <v>1344</v>
      </c>
      <c r="B861" s="8"/>
      <c r="C861" s="9" t="s">
        <v>1345</v>
      </c>
      <c r="D861" s="9" t="s">
        <v>40</v>
      </c>
      <c r="E861" s="9" t="s">
        <v>41</v>
      </c>
    </row>
    <row r="862" spans="1:5" x14ac:dyDescent="0.2">
      <c r="A862" s="8" t="s">
        <v>1346</v>
      </c>
      <c r="B862" s="8"/>
      <c r="C862" s="9" t="s">
        <v>1347</v>
      </c>
      <c r="D862" s="9" t="s">
        <v>379</v>
      </c>
      <c r="E862" s="9" t="s">
        <v>161</v>
      </c>
    </row>
    <row r="863" spans="1:5" x14ac:dyDescent="0.2">
      <c r="A863" s="8" t="s">
        <v>431</v>
      </c>
      <c r="B863" s="8"/>
      <c r="C863" s="9" t="s">
        <v>1333</v>
      </c>
      <c r="D863" s="9" t="s">
        <v>379</v>
      </c>
      <c r="E863" s="9" t="s">
        <v>161</v>
      </c>
    </row>
    <row r="864" spans="1:5" x14ac:dyDescent="0.2">
      <c r="A864" s="8" t="s">
        <v>1302</v>
      </c>
      <c r="B864" s="8"/>
      <c r="C864" s="9" t="s">
        <v>1303</v>
      </c>
      <c r="D864" s="9" t="s">
        <v>1304</v>
      </c>
      <c r="E864" s="9" t="s">
        <v>1305</v>
      </c>
    </row>
    <row r="865" spans="1:5" x14ac:dyDescent="0.2">
      <c r="A865" s="8" t="s">
        <v>1310</v>
      </c>
      <c r="B865" s="8"/>
      <c r="C865" s="9" t="s">
        <v>1311</v>
      </c>
      <c r="D865" s="9" t="s">
        <v>428</v>
      </c>
      <c r="E865" s="9" t="s">
        <v>966</v>
      </c>
    </row>
    <row r="866" spans="1:5" x14ac:dyDescent="0.2">
      <c r="A866" s="8" t="s">
        <v>1312</v>
      </c>
      <c r="B866" s="8"/>
      <c r="C866" s="9" t="s">
        <v>1313</v>
      </c>
      <c r="D866" s="9" t="s">
        <v>40</v>
      </c>
      <c r="E866" s="9" t="s">
        <v>41</v>
      </c>
    </row>
    <row r="867" spans="1:5" x14ac:dyDescent="0.2">
      <c r="A867" s="8" t="s">
        <v>1298</v>
      </c>
      <c r="B867" s="8"/>
      <c r="C867" s="9" t="s">
        <v>488</v>
      </c>
      <c r="D867" s="9" t="s">
        <v>1172</v>
      </c>
      <c r="E867" s="9" t="s">
        <v>1173</v>
      </c>
    </row>
    <row r="868" spans="1:5" x14ac:dyDescent="0.2">
      <c r="A868" s="8"/>
      <c r="B868" s="8" t="s">
        <v>485</v>
      </c>
      <c r="C868" s="9" t="s">
        <v>488</v>
      </c>
      <c r="D868" s="9" t="s">
        <v>486</v>
      </c>
      <c r="E868" s="9" t="s">
        <v>487</v>
      </c>
    </row>
    <row r="869" spans="1:5" x14ac:dyDescent="0.2">
      <c r="A869" s="8" t="s">
        <v>660</v>
      </c>
      <c r="B869" s="8"/>
      <c r="C869" s="9" t="s">
        <v>721</v>
      </c>
      <c r="D869" s="9" t="s">
        <v>92</v>
      </c>
      <c r="E869" s="9" t="s">
        <v>93</v>
      </c>
    </row>
    <row r="870" spans="1:5" x14ac:dyDescent="0.2">
      <c r="A870" s="8"/>
      <c r="B870" s="8" t="s">
        <v>720</v>
      </c>
      <c r="C870" s="9" t="s">
        <v>721</v>
      </c>
      <c r="D870" s="9" t="s">
        <v>92</v>
      </c>
      <c r="E870" s="9" t="s">
        <v>93</v>
      </c>
    </row>
    <row r="871" spans="1:5" x14ac:dyDescent="0.2">
      <c r="A871" s="11">
        <v>10279</v>
      </c>
      <c r="B871" s="8"/>
      <c r="C871" s="9" t="s">
        <v>1659</v>
      </c>
      <c r="D871" s="9" t="s">
        <v>1660</v>
      </c>
      <c r="E871" s="9" t="s">
        <v>1661</v>
      </c>
    </row>
    <row r="872" spans="1:5" x14ac:dyDescent="0.2">
      <c r="A872" s="8" t="s">
        <v>439</v>
      </c>
      <c r="B872" s="8"/>
      <c r="C872" s="9" t="s">
        <v>1335</v>
      </c>
      <c r="D872" s="9" t="s">
        <v>156</v>
      </c>
      <c r="E872" s="9" t="s">
        <v>157</v>
      </c>
    </row>
    <row r="873" spans="1:5" x14ac:dyDescent="0.2">
      <c r="A873" s="8" t="s">
        <v>761</v>
      </c>
      <c r="B873" s="8"/>
      <c r="C873" s="9" t="s">
        <v>1478</v>
      </c>
      <c r="D873" s="9" t="s">
        <v>1479</v>
      </c>
      <c r="E873" s="9" t="s">
        <v>1480</v>
      </c>
    </row>
    <row r="874" spans="1:5" x14ac:dyDescent="0.2">
      <c r="A874" s="8"/>
      <c r="B874" s="8" t="s">
        <v>546</v>
      </c>
      <c r="C874" s="9" t="s">
        <v>547</v>
      </c>
      <c r="D874" s="9" t="s">
        <v>548</v>
      </c>
      <c r="E874" s="9" t="s">
        <v>549</v>
      </c>
    </row>
    <row r="875" spans="1:5" x14ac:dyDescent="0.2">
      <c r="A875" s="8" t="s">
        <v>560</v>
      </c>
      <c r="B875" s="8"/>
      <c r="C875" s="9" t="s">
        <v>547</v>
      </c>
      <c r="D875" s="9" t="s">
        <v>548</v>
      </c>
      <c r="E875" s="9" t="s">
        <v>549</v>
      </c>
    </row>
    <row r="876" spans="1:5" x14ac:dyDescent="0.2">
      <c r="A876" s="8" t="s">
        <v>807</v>
      </c>
      <c r="B876" s="8"/>
      <c r="C876" s="9" t="s">
        <v>1508</v>
      </c>
      <c r="D876" s="9" t="s">
        <v>1506</v>
      </c>
      <c r="E876" s="9" t="s">
        <v>1509</v>
      </c>
    </row>
    <row r="877" spans="1:5" x14ac:dyDescent="0.2">
      <c r="A877" s="8" t="s">
        <v>1308</v>
      </c>
      <c r="B877" s="8"/>
      <c r="C877" s="9" t="s">
        <v>1309</v>
      </c>
      <c r="D877" s="9" t="s">
        <v>230</v>
      </c>
      <c r="E877" s="9" t="s">
        <v>231</v>
      </c>
    </row>
    <row r="878" spans="1:5" x14ac:dyDescent="0.2">
      <c r="A878" s="8"/>
      <c r="B878" s="8" t="s">
        <v>470</v>
      </c>
      <c r="C878" s="9" t="s">
        <v>471</v>
      </c>
      <c r="D878" s="9" t="s">
        <v>81</v>
      </c>
      <c r="E878" s="9" t="s">
        <v>472</v>
      </c>
    </row>
    <row r="879" spans="1:5" x14ac:dyDescent="0.2">
      <c r="A879" s="8" t="s">
        <v>1879</v>
      </c>
      <c r="B879" s="8"/>
      <c r="C879" s="9" t="s">
        <v>1880</v>
      </c>
      <c r="D879" s="9" t="s">
        <v>448</v>
      </c>
      <c r="E879" s="9" t="s">
        <v>161</v>
      </c>
    </row>
  </sheetData>
  <autoFilter ref="A2:E879"/>
  <sortState ref="A2:G871">
    <sortCondition ref="A2:A871"/>
  </sortState>
  <mergeCells count="1">
    <mergeCell ref="A1:E1"/>
  </mergeCells>
  <printOptions horizontalCentered="1" verticalCentered="1"/>
  <pageMargins left="0.19685039370078741" right="0.19685039370078741" top="0.19685039370078741" bottom="0.19685039370078741" header="0.51181102362204722" footer="0"/>
  <pageSetup paperSize="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7"/>
  <sheetViews>
    <sheetView topLeftCell="D31" workbookViewId="0">
      <selection activeCell="D5" sqref="A5:T567"/>
    </sheetView>
  </sheetViews>
  <sheetFormatPr baseColWidth="10" defaultRowHeight="12.75" x14ac:dyDescent="0.2"/>
  <cols>
    <col min="1" max="1" width="9.42578125" bestFit="1" customWidth="1"/>
    <col min="2" max="2" width="8" bestFit="1" customWidth="1"/>
    <col min="3" max="3" width="13" bestFit="1" customWidth="1"/>
    <col min="4" max="4" width="24.7109375" bestFit="1" customWidth="1"/>
    <col min="5" max="5" width="14.28515625" bestFit="1" customWidth="1"/>
    <col min="12" max="12" width="44.42578125" bestFit="1" customWidth="1"/>
    <col min="13" max="13" width="4" bestFit="1" customWidth="1"/>
    <col min="14" max="14" width="14.85546875" bestFit="1" customWidth="1"/>
    <col min="15" max="15" width="4" bestFit="1" customWidth="1"/>
    <col min="16" max="16" width="19.5703125" bestFit="1" customWidth="1"/>
    <col min="17" max="17" width="2" bestFit="1" customWidth="1"/>
    <col min="18" max="18" width="18.140625" style="2" bestFit="1" customWidth="1"/>
    <col min="19" max="19" width="18.140625" style="2" customWidth="1"/>
    <col min="20" max="20" width="22.140625" bestFit="1" customWidth="1"/>
  </cols>
  <sheetData>
    <row r="1" spans="1:20" x14ac:dyDescent="0.2">
      <c r="A1" s="21" t="s">
        <v>2409</v>
      </c>
    </row>
    <row r="2" spans="1:20" x14ac:dyDescent="0.2">
      <c r="A2" s="21" t="s">
        <v>2410</v>
      </c>
      <c r="B2" s="21" t="s">
        <v>1957</v>
      </c>
      <c r="C2" s="21" t="s">
        <v>2411</v>
      </c>
      <c r="D2" s="21" t="s">
        <v>2412</v>
      </c>
      <c r="E2" s="21" t="s">
        <v>2413</v>
      </c>
      <c r="G2" s="21" t="s">
        <v>1986</v>
      </c>
      <c r="J2" s="21" t="s">
        <v>1985</v>
      </c>
    </row>
    <row r="4" spans="1:20" x14ac:dyDescent="0.2">
      <c r="G4">
        <v>142</v>
      </c>
      <c r="H4">
        <v>1</v>
      </c>
      <c r="I4">
        <v>321</v>
      </c>
      <c r="J4">
        <v>810</v>
      </c>
      <c r="L4" s="21" t="s">
        <v>2414</v>
      </c>
      <c r="M4">
        <f t="shared" ref="M4:M67" si="0">J4</f>
        <v>810</v>
      </c>
      <c r="N4" s="21" t="s">
        <v>2415</v>
      </c>
      <c r="O4">
        <f t="shared" ref="O4:O67" si="1">I4</f>
        <v>321</v>
      </c>
      <c r="P4" s="21" t="s">
        <v>2416</v>
      </c>
      <c r="Q4">
        <f t="shared" ref="Q4:Q67" si="2">H4</f>
        <v>1</v>
      </c>
      <c r="R4" s="21" t="s">
        <v>2417</v>
      </c>
      <c r="S4" s="21">
        <f t="shared" ref="S4:S67" si="3">G4</f>
        <v>142</v>
      </c>
      <c r="T4" t="s">
        <v>1972</v>
      </c>
    </row>
    <row r="5" spans="1:20" x14ac:dyDescent="0.2">
      <c r="A5">
        <v>156</v>
      </c>
      <c r="B5">
        <v>843</v>
      </c>
      <c r="C5">
        <v>28602</v>
      </c>
      <c r="D5" t="s">
        <v>2324</v>
      </c>
      <c r="E5" t="s">
        <v>2147</v>
      </c>
      <c r="G5">
        <v>133</v>
      </c>
      <c r="H5">
        <v>9</v>
      </c>
      <c r="I5">
        <v>131</v>
      </c>
      <c r="J5">
        <v>8</v>
      </c>
      <c r="L5" s="21" t="s">
        <v>2414</v>
      </c>
      <c r="M5" s="2">
        <f t="shared" si="0"/>
        <v>8</v>
      </c>
      <c r="N5" s="21" t="s">
        <v>2415</v>
      </c>
      <c r="O5" s="2">
        <f t="shared" si="1"/>
        <v>131</v>
      </c>
      <c r="P5" s="21" t="s">
        <v>2416</v>
      </c>
      <c r="Q5" s="2">
        <f t="shared" si="2"/>
        <v>9</v>
      </c>
      <c r="R5" s="21" t="s">
        <v>2417</v>
      </c>
      <c r="S5" s="21">
        <f t="shared" si="3"/>
        <v>133</v>
      </c>
      <c r="T5" s="2" t="s">
        <v>1972</v>
      </c>
    </row>
    <row r="6" spans="1:20" x14ac:dyDescent="0.2">
      <c r="A6">
        <v>164</v>
      </c>
      <c r="B6">
        <v>19</v>
      </c>
      <c r="C6">
        <v>28751</v>
      </c>
      <c r="D6" t="s">
        <v>2012</v>
      </c>
      <c r="E6" t="s">
        <v>2013</v>
      </c>
      <c r="G6">
        <v>146</v>
      </c>
      <c r="H6">
        <v>3</v>
      </c>
      <c r="I6">
        <v>179</v>
      </c>
      <c r="J6">
        <v>2</v>
      </c>
      <c r="L6" s="21" t="s">
        <v>2414</v>
      </c>
      <c r="M6" s="2">
        <f t="shared" si="0"/>
        <v>2</v>
      </c>
      <c r="N6" s="21" t="s">
        <v>2415</v>
      </c>
      <c r="O6" s="2">
        <f t="shared" si="1"/>
        <v>179</v>
      </c>
      <c r="P6" s="21" t="s">
        <v>2416</v>
      </c>
      <c r="Q6" s="2">
        <f t="shared" si="2"/>
        <v>3</v>
      </c>
      <c r="R6" s="21" t="s">
        <v>2417</v>
      </c>
      <c r="S6" s="21">
        <f t="shared" si="3"/>
        <v>146</v>
      </c>
      <c r="T6" s="2" t="s">
        <v>1972</v>
      </c>
    </row>
    <row r="7" spans="1:20" x14ac:dyDescent="0.2">
      <c r="A7">
        <v>247</v>
      </c>
      <c r="B7">
        <v>88</v>
      </c>
      <c r="C7">
        <v>29220</v>
      </c>
      <c r="D7" t="s">
        <v>2325</v>
      </c>
      <c r="E7" t="s">
        <v>2326</v>
      </c>
      <c r="G7">
        <v>133</v>
      </c>
      <c r="H7">
        <v>9</v>
      </c>
      <c r="I7">
        <v>299</v>
      </c>
      <c r="J7">
        <v>8</v>
      </c>
      <c r="L7" s="21" t="s">
        <v>2414</v>
      </c>
      <c r="M7" s="2">
        <f t="shared" si="0"/>
        <v>8</v>
      </c>
      <c r="N7" s="21" t="s">
        <v>2415</v>
      </c>
      <c r="O7" s="2">
        <f t="shared" si="1"/>
        <v>299</v>
      </c>
      <c r="P7" s="21" t="s">
        <v>2416</v>
      </c>
      <c r="Q7" s="2">
        <f t="shared" si="2"/>
        <v>9</v>
      </c>
      <c r="R7" s="21" t="s">
        <v>2417</v>
      </c>
      <c r="S7" s="21">
        <f t="shared" si="3"/>
        <v>133</v>
      </c>
      <c r="T7" s="2" t="s">
        <v>1972</v>
      </c>
    </row>
    <row r="8" spans="1:20" x14ac:dyDescent="0.2">
      <c r="A8">
        <v>325</v>
      </c>
      <c r="B8">
        <v>24</v>
      </c>
      <c r="C8">
        <v>30716</v>
      </c>
      <c r="D8" t="s">
        <v>2018</v>
      </c>
      <c r="E8" t="s">
        <v>2019</v>
      </c>
      <c r="G8">
        <v>207</v>
      </c>
      <c r="H8">
        <v>8</v>
      </c>
      <c r="I8">
        <v>85</v>
      </c>
      <c r="J8">
        <v>7</v>
      </c>
      <c r="L8" s="21" t="s">
        <v>2414</v>
      </c>
      <c r="M8" s="2">
        <f t="shared" si="0"/>
        <v>7</v>
      </c>
      <c r="N8" s="21" t="s">
        <v>2415</v>
      </c>
      <c r="O8" s="2">
        <f t="shared" si="1"/>
        <v>85</v>
      </c>
      <c r="P8" s="21" t="s">
        <v>2416</v>
      </c>
      <c r="Q8" s="2">
        <f t="shared" si="2"/>
        <v>8</v>
      </c>
      <c r="R8" s="21" t="s">
        <v>2417</v>
      </c>
      <c r="S8" s="21">
        <f t="shared" si="3"/>
        <v>207</v>
      </c>
      <c r="T8" s="2" t="s">
        <v>1972</v>
      </c>
    </row>
    <row r="9" spans="1:20" x14ac:dyDescent="0.2">
      <c r="A9">
        <v>312</v>
      </c>
      <c r="B9">
        <v>75</v>
      </c>
      <c r="C9">
        <v>30640</v>
      </c>
      <c r="D9" t="s">
        <v>2020</v>
      </c>
      <c r="E9" t="s">
        <v>2021</v>
      </c>
      <c r="G9">
        <v>289</v>
      </c>
      <c r="H9">
        <v>9</v>
      </c>
      <c r="I9">
        <v>278</v>
      </c>
      <c r="J9">
        <v>8</v>
      </c>
      <c r="L9" s="21" t="s">
        <v>2414</v>
      </c>
      <c r="M9" s="2">
        <f t="shared" si="0"/>
        <v>8</v>
      </c>
      <c r="N9" s="21" t="s">
        <v>2415</v>
      </c>
      <c r="O9" s="2">
        <f t="shared" si="1"/>
        <v>278</v>
      </c>
      <c r="P9" s="21" t="s">
        <v>2416</v>
      </c>
      <c r="Q9" s="2">
        <f t="shared" si="2"/>
        <v>9</v>
      </c>
      <c r="R9" s="21" t="s">
        <v>2417</v>
      </c>
      <c r="S9" s="21">
        <f t="shared" si="3"/>
        <v>289</v>
      </c>
      <c r="T9" s="2" t="s">
        <v>1972</v>
      </c>
    </row>
    <row r="10" spans="1:20" x14ac:dyDescent="0.2">
      <c r="A10">
        <v>245</v>
      </c>
      <c r="B10">
        <v>15</v>
      </c>
      <c r="C10">
        <v>29180</v>
      </c>
      <c r="D10" t="s">
        <v>2022</v>
      </c>
      <c r="E10" t="s">
        <v>2023</v>
      </c>
      <c r="G10">
        <v>254</v>
      </c>
      <c r="H10">
        <v>3</v>
      </c>
      <c r="I10">
        <v>178</v>
      </c>
      <c r="J10">
        <v>2</v>
      </c>
      <c r="L10" s="21" t="s">
        <v>2414</v>
      </c>
      <c r="M10" s="2">
        <f t="shared" si="0"/>
        <v>2</v>
      </c>
      <c r="N10" s="21" t="s">
        <v>2415</v>
      </c>
      <c r="O10" s="2">
        <f t="shared" si="1"/>
        <v>178</v>
      </c>
      <c r="P10" s="21" t="s">
        <v>2416</v>
      </c>
      <c r="Q10" s="2">
        <f t="shared" si="2"/>
        <v>3</v>
      </c>
      <c r="R10" s="21" t="s">
        <v>2417</v>
      </c>
      <c r="S10" s="21">
        <f t="shared" si="3"/>
        <v>254</v>
      </c>
      <c r="T10" s="2" t="s">
        <v>1972</v>
      </c>
    </row>
    <row r="11" spans="1:20" x14ac:dyDescent="0.2">
      <c r="A11">
        <v>150</v>
      </c>
      <c r="B11">
        <v>94</v>
      </c>
      <c r="C11">
        <v>28508</v>
      </c>
      <c r="D11" t="s">
        <v>2022</v>
      </c>
      <c r="E11" t="s">
        <v>2023</v>
      </c>
      <c r="G11">
        <v>267</v>
      </c>
      <c r="H11">
        <v>9</v>
      </c>
      <c r="I11">
        <v>299</v>
      </c>
      <c r="J11">
        <v>8</v>
      </c>
      <c r="L11" s="21" t="s">
        <v>2414</v>
      </c>
      <c r="M11" s="2">
        <f t="shared" si="0"/>
        <v>8</v>
      </c>
      <c r="N11" s="21" t="s">
        <v>2415</v>
      </c>
      <c r="O11" s="2">
        <f t="shared" si="1"/>
        <v>299</v>
      </c>
      <c r="P11" s="21" t="s">
        <v>2416</v>
      </c>
      <c r="Q11" s="2">
        <f t="shared" si="2"/>
        <v>9</v>
      </c>
      <c r="R11" s="21" t="s">
        <v>2417</v>
      </c>
      <c r="S11" s="21">
        <f t="shared" si="3"/>
        <v>267</v>
      </c>
      <c r="T11" s="2" t="s">
        <v>1972</v>
      </c>
    </row>
    <row r="12" spans="1:20" x14ac:dyDescent="0.2">
      <c r="A12">
        <v>219</v>
      </c>
      <c r="B12">
        <v>112</v>
      </c>
      <c r="C12">
        <v>29044</v>
      </c>
      <c r="D12" t="s">
        <v>2024</v>
      </c>
      <c r="E12" t="s">
        <v>2025</v>
      </c>
      <c r="G12">
        <v>338</v>
      </c>
      <c r="H12">
        <v>9</v>
      </c>
      <c r="I12">
        <v>302</v>
      </c>
      <c r="J12">
        <v>8</v>
      </c>
      <c r="L12" s="21" t="s">
        <v>2414</v>
      </c>
      <c r="M12" s="2">
        <f t="shared" si="0"/>
        <v>8</v>
      </c>
      <c r="N12" s="21" t="s">
        <v>2415</v>
      </c>
      <c r="O12" s="2">
        <f t="shared" si="1"/>
        <v>302</v>
      </c>
      <c r="P12" s="21" t="s">
        <v>2416</v>
      </c>
      <c r="Q12" s="2">
        <f t="shared" si="2"/>
        <v>9</v>
      </c>
      <c r="R12" s="21" t="s">
        <v>2417</v>
      </c>
      <c r="S12" s="21">
        <f t="shared" si="3"/>
        <v>338</v>
      </c>
      <c r="T12" s="2" t="s">
        <v>1972</v>
      </c>
    </row>
    <row r="13" spans="1:20" x14ac:dyDescent="0.2">
      <c r="A13">
        <v>142</v>
      </c>
      <c r="B13">
        <v>1</v>
      </c>
      <c r="C13">
        <v>28500</v>
      </c>
      <c r="D13" t="s">
        <v>2026</v>
      </c>
      <c r="E13" t="s">
        <v>2027</v>
      </c>
      <c r="G13">
        <v>143</v>
      </c>
      <c r="H13">
        <v>1</v>
      </c>
      <c r="I13">
        <v>321</v>
      </c>
      <c r="J13">
        <v>810</v>
      </c>
      <c r="L13" s="21" t="s">
        <v>2414</v>
      </c>
      <c r="M13" s="2">
        <f t="shared" si="0"/>
        <v>810</v>
      </c>
      <c r="N13" s="21" t="s">
        <v>2415</v>
      </c>
      <c r="O13" s="2">
        <f t="shared" si="1"/>
        <v>321</v>
      </c>
      <c r="P13" s="21" t="s">
        <v>2416</v>
      </c>
      <c r="Q13" s="2">
        <f t="shared" si="2"/>
        <v>1</v>
      </c>
      <c r="R13" s="21" t="s">
        <v>2417</v>
      </c>
      <c r="S13" s="21">
        <f t="shared" si="3"/>
        <v>143</v>
      </c>
      <c r="T13" s="2" t="s">
        <v>1972</v>
      </c>
    </row>
    <row r="14" spans="1:20" x14ac:dyDescent="0.2">
      <c r="A14">
        <v>216</v>
      </c>
      <c r="B14">
        <v>1</v>
      </c>
      <c r="C14">
        <v>29038</v>
      </c>
      <c r="D14" t="s">
        <v>2026</v>
      </c>
      <c r="E14" t="s">
        <v>2023</v>
      </c>
      <c r="G14">
        <v>262</v>
      </c>
      <c r="H14">
        <v>1</v>
      </c>
      <c r="I14">
        <v>321</v>
      </c>
      <c r="J14">
        <v>810</v>
      </c>
      <c r="L14" s="21" t="s">
        <v>2414</v>
      </c>
      <c r="M14" s="2">
        <f t="shared" si="0"/>
        <v>810</v>
      </c>
      <c r="N14" s="21" t="s">
        <v>2415</v>
      </c>
      <c r="O14" s="2">
        <f t="shared" si="1"/>
        <v>321</v>
      </c>
      <c r="P14" s="21" t="s">
        <v>2416</v>
      </c>
      <c r="Q14" s="2">
        <f t="shared" si="2"/>
        <v>1</v>
      </c>
      <c r="R14" s="21" t="s">
        <v>2417</v>
      </c>
      <c r="S14" s="21">
        <f t="shared" si="3"/>
        <v>262</v>
      </c>
      <c r="T14" s="2" t="s">
        <v>1972</v>
      </c>
    </row>
    <row r="15" spans="1:20" x14ac:dyDescent="0.2">
      <c r="A15">
        <v>330</v>
      </c>
      <c r="B15">
        <v>30</v>
      </c>
      <c r="C15">
        <v>30732</v>
      </c>
      <c r="D15" t="s">
        <v>2327</v>
      </c>
      <c r="E15" t="s">
        <v>2028</v>
      </c>
      <c r="G15">
        <v>338</v>
      </c>
      <c r="H15">
        <v>9</v>
      </c>
      <c r="I15">
        <v>356</v>
      </c>
      <c r="J15">
        <v>8</v>
      </c>
      <c r="L15" s="21" t="s">
        <v>2414</v>
      </c>
      <c r="M15" s="2">
        <f t="shared" si="0"/>
        <v>8</v>
      </c>
      <c r="N15" s="21" t="s">
        <v>2415</v>
      </c>
      <c r="O15" s="2">
        <f t="shared" si="1"/>
        <v>356</v>
      </c>
      <c r="P15" s="21" t="s">
        <v>2416</v>
      </c>
      <c r="Q15" s="2">
        <f t="shared" si="2"/>
        <v>9</v>
      </c>
      <c r="R15" s="21" t="s">
        <v>2417</v>
      </c>
      <c r="S15" s="21">
        <f t="shared" si="3"/>
        <v>338</v>
      </c>
      <c r="T15" s="2" t="s">
        <v>1972</v>
      </c>
    </row>
    <row r="16" spans="1:20" x14ac:dyDescent="0.2">
      <c r="A16">
        <v>120</v>
      </c>
      <c r="B16">
        <v>6</v>
      </c>
      <c r="C16">
        <v>28474</v>
      </c>
      <c r="D16" t="s">
        <v>2030</v>
      </c>
      <c r="E16" t="s">
        <v>2031</v>
      </c>
      <c r="G16">
        <v>143</v>
      </c>
      <c r="H16">
        <v>1</v>
      </c>
      <c r="I16">
        <v>333</v>
      </c>
      <c r="J16">
        <v>810</v>
      </c>
      <c r="L16" s="21" t="s">
        <v>2414</v>
      </c>
      <c r="M16" s="2">
        <f t="shared" si="0"/>
        <v>810</v>
      </c>
      <c r="N16" s="21" t="s">
        <v>2415</v>
      </c>
      <c r="O16" s="2">
        <f t="shared" si="1"/>
        <v>333</v>
      </c>
      <c r="P16" s="21" t="s">
        <v>2416</v>
      </c>
      <c r="Q16" s="2">
        <f t="shared" si="2"/>
        <v>1</v>
      </c>
      <c r="R16" s="21" t="s">
        <v>2417</v>
      </c>
      <c r="S16" s="21">
        <f t="shared" si="3"/>
        <v>143</v>
      </c>
      <c r="T16" s="2" t="s">
        <v>1972</v>
      </c>
    </row>
    <row r="17" spans="1:20" x14ac:dyDescent="0.2">
      <c r="A17">
        <v>207</v>
      </c>
      <c r="B17">
        <v>8</v>
      </c>
      <c r="C17">
        <v>28986</v>
      </c>
      <c r="D17" t="s">
        <v>2034</v>
      </c>
      <c r="E17" t="s">
        <v>2035</v>
      </c>
      <c r="G17">
        <v>154</v>
      </c>
      <c r="H17">
        <v>2</v>
      </c>
      <c r="I17">
        <v>324</v>
      </c>
      <c r="J17">
        <v>1</v>
      </c>
      <c r="L17" s="21" t="s">
        <v>2414</v>
      </c>
      <c r="M17" s="2">
        <f t="shared" si="0"/>
        <v>1</v>
      </c>
      <c r="N17" s="21" t="s">
        <v>2415</v>
      </c>
      <c r="O17" s="2">
        <f t="shared" si="1"/>
        <v>324</v>
      </c>
      <c r="P17" s="21" t="s">
        <v>2416</v>
      </c>
      <c r="Q17" s="2">
        <f t="shared" si="2"/>
        <v>2</v>
      </c>
      <c r="R17" s="21" t="s">
        <v>2417</v>
      </c>
      <c r="S17" s="21">
        <f t="shared" si="3"/>
        <v>154</v>
      </c>
      <c r="T17" s="2" t="s">
        <v>1972</v>
      </c>
    </row>
    <row r="18" spans="1:20" x14ac:dyDescent="0.2">
      <c r="A18">
        <v>326</v>
      </c>
      <c r="B18">
        <v>24</v>
      </c>
      <c r="C18">
        <v>30717</v>
      </c>
      <c r="D18" t="s">
        <v>2036</v>
      </c>
      <c r="E18" t="s">
        <v>2037</v>
      </c>
      <c r="G18">
        <v>264</v>
      </c>
      <c r="H18">
        <v>8</v>
      </c>
      <c r="I18">
        <v>85</v>
      </c>
      <c r="J18">
        <v>7</v>
      </c>
      <c r="L18" s="21" t="s">
        <v>2414</v>
      </c>
      <c r="M18" s="2">
        <f t="shared" si="0"/>
        <v>7</v>
      </c>
      <c r="N18" s="21" t="s">
        <v>2415</v>
      </c>
      <c r="O18" s="2">
        <f t="shared" si="1"/>
        <v>85</v>
      </c>
      <c r="P18" s="21" t="s">
        <v>2416</v>
      </c>
      <c r="Q18" s="2">
        <f t="shared" si="2"/>
        <v>8</v>
      </c>
      <c r="R18" s="21" t="s">
        <v>2417</v>
      </c>
      <c r="S18" s="21">
        <f t="shared" si="3"/>
        <v>264</v>
      </c>
      <c r="T18" s="2" t="s">
        <v>1972</v>
      </c>
    </row>
    <row r="19" spans="1:20" x14ac:dyDescent="0.2">
      <c r="A19">
        <v>229</v>
      </c>
      <c r="B19">
        <v>6</v>
      </c>
      <c r="C19">
        <v>29079</v>
      </c>
      <c r="D19" t="s">
        <v>2038</v>
      </c>
      <c r="E19" t="s">
        <v>2039</v>
      </c>
      <c r="G19">
        <v>153</v>
      </c>
      <c r="H19">
        <v>2</v>
      </c>
      <c r="I19">
        <v>164</v>
      </c>
      <c r="J19">
        <v>1</v>
      </c>
      <c r="L19" s="21" t="s">
        <v>2414</v>
      </c>
      <c r="M19" s="2">
        <f t="shared" si="0"/>
        <v>1</v>
      </c>
      <c r="N19" s="21" t="s">
        <v>2415</v>
      </c>
      <c r="O19" s="2">
        <f t="shared" si="1"/>
        <v>164</v>
      </c>
      <c r="P19" s="21" t="s">
        <v>2416</v>
      </c>
      <c r="Q19" s="2">
        <f t="shared" si="2"/>
        <v>2</v>
      </c>
      <c r="R19" s="21" t="s">
        <v>2417</v>
      </c>
      <c r="S19" s="21">
        <f t="shared" si="3"/>
        <v>153</v>
      </c>
      <c r="T19" s="2" t="s">
        <v>1972</v>
      </c>
    </row>
    <row r="20" spans="1:20" x14ac:dyDescent="0.2">
      <c r="A20">
        <v>134</v>
      </c>
      <c r="B20">
        <v>759</v>
      </c>
      <c r="C20">
        <v>28490</v>
      </c>
      <c r="D20" t="s">
        <v>2328</v>
      </c>
      <c r="E20" t="s">
        <v>2200</v>
      </c>
      <c r="G20">
        <v>132</v>
      </c>
      <c r="H20">
        <v>9</v>
      </c>
      <c r="I20">
        <v>394</v>
      </c>
      <c r="J20">
        <v>8</v>
      </c>
      <c r="L20" s="21" t="s">
        <v>2414</v>
      </c>
      <c r="M20" s="2">
        <f t="shared" si="0"/>
        <v>8</v>
      </c>
      <c r="N20" s="21" t="s">
        <v>2415</v>
      </c>
      <c r="O20" s="2">
        <f t="shared" si="1"/>
        <v>394</v>
      </c>
      <c r="P20" s="21" t="s">
        <v>2416</v>
      </c>
      <c r="Q20" s="2">
        <f t="shared" si="2"/>
        <v>9</v>
      </c>
      <c r="R20" s="21" t="s">
        <v>2417</v>
      </c>
      <c r="S20" s="21">
        <f t="shared" si="3"/>
        <v>132</v>
      </c>
      <c r="T20" s="2" t="s">
        <v>1972</v>
      </c>
    </row>
    <row r="21" spans="1:20" x14ac:dyDescent="0.2">
      <c r="A21">
        <v>288</v>
      </c>
      <c r="B21">
        <v>24</v>
      </c>
      <c r="C21">
        <v>29691</v>
      </c>
      <c r="D21" t="s">
        <v>2042</v>
      </c>
      <c r="E21" t="s">
        <v>2043</v>
      </c>
      <c r="G21">
        <v>274</v>
      </c>
      <c r="H21">
        <v>7</v>
      </c>
      <c r="I21">
        <v>86</v>
      </c>
      <c r="J21">
        <v>6</v>
      </c>
      <c r="L21" s="21" t="s">
        <v>2414</v>
      </c>
      <c r="M21" s="2">
        <f t="shared" si="0"/>
        <v>6</v>
      </c>
      <c r="N21" s="21" t="s">
        <v>2415</v>
      </c>
      <c r="O21" s="2">
        <f t="shared" si="1"/>
        <v>86</v>
      </c>
      <c r="P21" s="21" t="s">
        <v>2416</v>
      </c>
      <c r="Q21" s="2">
        <f t="shared" si="2"/>
        <v>7</v>
      </c>
      <c r="R21" s="21" t="s">
        <v>2417</v>
      </c>
      <c r="S21" s="21">
        <f t="shared" si="3"/>
        <v>274</v>
      </c>
      <c r="T21" s="2" t="s">
        <v>1972</v>
      </c>
    </row>
    <row r="22" spans="1:20" x14ac:dyDescent="0.2">
      <c r="A22">
        <v>300</v>
      </c>
      <c r="B22">
        <v>792</v>
      </c>
      <c r="C22">
        <v>29727</v>
      </c>
      <c r="D22" t="s">
        <v>2329</v>
      </c>
      <c r="E22" t="s">
        <v>2027</v>
      </c>
      <c r="G22">
        <v>289</v>
      </c>
      <c r="H22">
        <v>9</v>
      </c>
      <c r="I22">
        <v>126</v>
      </c>
      <c r="J22">
        <v>8</v>
      </c>
      <c r="L22" s="21" t="s">
        <v>2414</v>
      </c>
      <c r="M22" s="2">
        <f t="shared" si="0"/>
        <v>8</v>
      </c>
      <c r="N22" s="21" t="s">
        <v>2415</v>
      </c>
      <c r="O22" s="2">
        <f t="shared" si="1"/>
        <v>126</v>
      </c>
      <c r="P22" s="21" t="s">
        <v>2416</v>
      </c>
      <c r="Q22" s="2">
        <f t="shared" si="2"/>
        <v>9</v>
      </c>
      <c r="R22" s="21" t="s">
        <v>2417</v>
      </c>
      <c r="S22" s="21">
        <f t="shared" si="3"/>
        <v>289</v>
      </c>
      <c r="T22" s="2" t="s">
        <v>1972</v>
      </c>
    </row>
    <row r="23" spans="1:20" x14ac:dyDescent="0.2">
      <c r="A23">
        <v>180</v>
      </c>
      <c r="B23">
        <v>2</v>
      </c>
      <c r="C23">
        <v>28795</v>
      </c>
      <c r="D23" t="s">
        <v>2044</v>
      </c>
      <c r="E23" t="s">
        <v>2045</v>
      </c>
      <c r="G23">
        <v>346</v>
      </c>
      <c r="H23">
        <v>1</v>
      </c>
      <c r="I23">
        <v>323</v>
      </c>
      <c r="J23">
        <v>810</v>
      </c>
      <c r="L23" s="21" t="s">
        <v>2414</v>
      </c>
      <c r="M23" s="2">
        <f t="shared" si="0"/>
        <v>810</v>
      </c>
      <c r="N23" s="21" t="s">
        <v>2415</v>
      </c>
      <c r="O23" s="2">
        <f t="shared" si="1"/>
        <v>323</v>
      </c>
      <c r="P23" s="21" t="s">
        <v>2416</v>
      </c>
      <c r="Q23" s="2">
        <f t="shared" si="2"/>
        <v>1</v>
      </c>
      <c r="R23" s="21" t="s">
        <v>2417</v>
      </c>
      <c r="S23" s="21">
        <f t="shared" si="3"/>
        <v>346</v>
      </c>
      <c r="T23" s="2" t="s">
        <v>1972</v>
      </c>
    </row>
    <row r="24" spans="1:20" x14ac:dyDescent="0.2">
      <c r="A24">
        <v>171</v>
      </c>
      <c r="B24">
        <v>11</v>
      </c>
      <c r="C24">
        <v>28758</v>
      </c>
      <c r="D24" t="s">
        <v>2046</v>
      </c>
      <c r="E24" t="s">
        <v>2016</v>
      </c>
      <c r="G24">
        <v>321</v>
      </c>
      <c r="H24">
        <v>3</v>
      </c>
      <c r="I24">
        <v>174</v>
      </c>
      <c r="J24">
        <v>2</v>
      </c>
      <c r="L24" s="21" t="s">
        <v>2414</v>
      </c>
      <c r="M24" s="2">
        <f t="shared" si="0"/>
        <v>2</v>
      </c>
      <c r="N24" s="21" t="s">
        <v>2415</v>
      </c>
      <c r="O24" s="2">
        <f t="shared" si="1"/>
        <v>174</v>
      </c>
      <c r="P24" s="21" t="s">
        <v>2416</v>
      </c>
      <c r="Q24" s="2">
        <f t="shared" si="2"/>
        <v>3</v>
      </c>
      <c r="R24" s="21" t="s">
        <v>2417</v>
      </c>
      <c r="S24" s="21">
        <f t="shared" si="3"/>
        <v>321</v>
      </c>
      <c r="T24" s="2" t="s">
        <v>1972</v>
      </c>
    </row>
    <row r="25" spans="1:20" x14ac:dyDescent="0.2">
      <c r="A25">
        <v>337</v>
      </c>
      <c r="B25">
        <v>140</v>
      </c>
      <c r="C25">
        <v>30771</v>
      </c>
      <c r="D25" t="s">
        <v>2048</v>
      </c>
      <c r="E25" t="s">
        <v>2049</v>
      </c>
      <c r="G25">
        <v>289</v>
      </c>
      <c r="H25">
        <v>9</v>
      </c>
      <c r="I25">
        <v>442</v>
      </c>
      <c r="J25">
        <v>8</v>
      </c>
      <c r="L25" s="21" t="s">
        <v>2414</v>
      </c>
      <c r="M25" s="2">
        <f t="shared" si="0"/>
        <v>8</v>
      </c>
      <c r="N25" s="21" t="s">
        <v>2415</v>
      </c>
      <c r="O25" s="2">
        <f t="shared" si="1"/>
        <v>442</v>
      </c>
      <c r="P25" s="21" t="s">
        <v>2416</v>
      </c>
      <c r="Q25" s="2">
        <f t="shared" si="2"/>
        <v>9</v>
      </c>
      <c r="R25" s="21" t="s">
        <v>2417</v>
      </c>
      <c r="S25" s="21">
        <f t="shared" si="3"/>
        <v>289</v>
      </c>
      <c r="T25" s="2" t="s">
        <v>1972</v>
      </c>
    </row>
    <row r="26" spans="1:20" x14ac:dyDescent="0.2">
      <c r="A26">
        <v>286</v>
      </c>
      <c r="B26">
        <v>24</v>
      </c>
      <c r="C26">
        <v>29679</v>
      </c>
      <c r="D26" t="s">
        <v>2050</v>
      </c>
      <c r="E26" t="s">
        <v>2051</v>
      </c>
      <c r="G26">
        <v>100</v>
      </c>
      <c r="H26">
        <v>7</v>
      </c>
      <c r="I26">
        <v>86</v>
      </c>
      <c r="J26">
        <v>6</v>
      </c>
      <c r="L26" s="21" t="s">
        <v>2414</v>
      </c>
      <c r="M26" s="2">
        <f t="shared" si="0"/>
        <v>6</v>
      </c>
      <c r="N26" s="21" t="s">
        <v>2415</v>
      </c>
      <c r="O26" s="2">
        <f t="shared" si="1"/>
        <v>86</v>
      </c>
      <c r="P26" s="21" t="s">
        <v>2416</v>
      </c>
      <c r="Q26" s="2">
        <f t="shared" si="2"/>
        <v>7</v>
      </c>
      <c r="R26" s="21" t="s">
        <v>2417</v>
      </c>
      <c r="S26" s="21">
        <f t="shared" si="3"/>
        <v>100</v>
      </c>
      <c r="T26" s="2" t="s">
        <v>1972</v>
      </c>
    </row>
    <row r="27" spans="1:20" x14ac:dyDescent="0.2">
      <c r="A27">
        <v>160</v>
      </c>
      <c r="B27">
        <v>10</v>
      </c>
      <c r="C27">
        <v>28721</v>
      </c>
      <c r="D27" t="s">
        <v>2330</v>
      </c>
      <c r="E27" t="s">
        <v>2261</v>
      </c>
      <c r="G27">
        <v>148</v>
      </c>
      <c r="H27">
        <v>3</v>
      </c>
      <c r="I27">
        <v>174</v>
      </c>
      <c r="J27">
        <v>2</v>
      </c>
      <c r="L27" s="21" t="s">
        <v>2414</v>
      </c>
      <c r="M27" s="2">
        <f t="shared" si="0"/>
        <v>2</v>
      </c>
      <c r="N27" s="21" t="s">
        <v>2415</v>
      </c>
      <c r="O27" s="2">
        <f t="shared" si="1"/>
        <v>174</v>
      </c>
      <c r="P27" s="21" t="s">
        <v>2416</v>
      </c>
      <c r="Q27" s="2">
        <f t="shared" si="2"/>
        <v>3</v>
      </c>
      <c r="R27" s="21" t="s">
        <v>2417</v>
      </c>
      <c r="S27" s="21">
        <f t="shared" si="3"/>
        <v>148</v>
      </c>
      <c r="T27" s="2" t="s">
        <v>1972</v>
      </c>
    </row>
    <row r="28" spans="1:20" x14ac:dyDescent="0.2">
      <c r="A28">
        <v>254</v>
      </c>
      <c r="B28">
        <v>3</v>
      </c>
      <c r="C28">
        <v>29348</v>
      </c>
      <c r="D28" t="s">
        <v>2052</v>
      </c>
      <c r="E28" t="s">
        <v>2053</v>
      </c>
      <c r="G28">
        <v>216</v>
      </c>
      <c r="H28">
        <v>1</v>
      </c>
      <c r="I28">
        <v>185</v>
      </c>
      <c r="J28">
        <v>810</v>
      </c>
      <c r="L28" s="21" t="s">
        <v>2414</v>
      </c>
      <c r="M28" s="2">
        <f t="shared" si="0"/>
        <v>810</v>
      </c>
      <c r="N28" s="21" t="s">
        <v>2415</v>
      </c>
      <c r="O28" s="2">
        <f t="shared" si="1"/>
        <v>185</v>
      </c>
      <c r="P28" s="21" t="s">
        <v>2416</v>
      </c>
      <c r="Q28" s="2">
        <f t="shared" si="2"/>
        <v>1</v>
      </c>
      <c r="R28" s="21" t="s">
        <v>2417</v>
      </c>
      <c r="S28" s="21">
        <f t="shared" si="3"/>
        <v>216</v>
      </c>
      <c r="T28" s="2" t="s">
        <v>1972</v>
      </c>
    </row>
    <row r="29" spans="1:20" x14ac:dyDescent="0.2">
      <c r="A29">
        <v>269</v>
      </c>
      <c r="B29">
        <v>792</v>
      </c>
      <c r="C29">
        <v>29427</v>
      </c>
      <c r="D29" t="s">
        <v>2052</v>
      </c>
      <c r="E29" t="s">
        <v>2054</v>
      </c>
      <c r="G29">
        <v>338</v>
      </c>
      <c r="H29">
        <v>9</v>
      </c>
      <c r="I29">
        <v>125</v>
      </c>
      <c r="J29">
        <v>8</v>
      </c>
      <c r="L29" s="21" t="s">
        <v>2414</v>
      </c>
      <c r="M29" s="2">
        <f t="shared" si="0"/>
        <v>8</v>
      </c>
      <c r="N29" s="21" t="s">
        <v>2415</v>
      </c>
      <c r="O29" s="2">
        <f t="shared" si="1"/>
        <v>125</v>
      </c>
      <c r="P29" s="21" t="s">
        <v>2416</v>
      </c>
      <c r="Q29" s="2">
        <f t="shared" si="2"/>
        <v>9</v>
      </c>
      <c r="R29" s="21" t="s">
        <v>2417</v>
      </c>
      <c r="S29" s="21">
        <f t="shared" si="3"/>
        <v>338</v>
      </c>
      <c r="T29" s="2" t="s">
        <v>1972</v>
      </c>
    </row>
    <row r="30" spans="1:20" x14ac:dyDescent="0.2">
      <c r="A30">
        <v>314</v>
      </c>
      <c r="B30">
        <v>75</v>
      </c>
      <c r="C30">
        <v>30647</v>
      </c>
      <c r="D30" t="s">
        <v>2331</v>
      </c>
      <c r="E30" t="s">
        <v>2195</v>
      </c>
      <c r="G30">
        <v>338</v>
      </c>
      <c r="H30">
        <v>9</v>
      </c>
      <c r="I30">
        <v>278</v>
      </c>
      <c r="J30">
        <v>8</v>
      </c>
      <c r="L30" s="21" t="s">
        <v>2414</v>
      </c>
      <c r="M30" s="2">
        <f t="shared" si="0"/>
        <v>8</v>
      </c>
      <c r="N30" s="21" t="s">
        <v>2415</v>
      </c>
      <c r="O30" s="2">
        <f t="shared" si="1"/>
        <v>278</v>
      </c>
      <c r="P30" s="21" t="s">
        <v>2416</v>
      </c>
      <c r="Q30" s="2">
        <f t="shared" si="2"/>
        <v>9</v>
      </c>
      <c r="R30" s="21" t="s">
        <v>2417</v>
      </c>
      <c r="S30" s="21">
        <f t="shared" si="3"/>
        <v>338</v>
      </c>
      <c r="T30" s="2" t="s">
        <v>1972</v>
      </c>
    </row>
    <row r="31" spans="1:20" x14ac:dyDescent="0.2">
      <c r="A31">
        <v>332</v>
      </c>
      <c r="B31">
        <v>31</v>
      </c>
      <c r="C31">
        <v>30751</v>
      </c>
      <c r="D31" t="s">
        <v>2055</v>
      </c>
      <c r="E31" t="s">
        <v>2056</v>
      </c>
      <c r="G31">
        <v>132</v>
      </c>
      <c r="H31">
        <v>9</v>
      </c>
      <c r="I31">
        <v>266</v>
      </c>
      <c r="J31">
        <v>8</v>
      </c>
      <c r="L31" s="21" t="s">
        <v>2414</v>
      </c>
      <c r="M31" s="2">
        <f t="shared" si="0"/>
        <v>8</v>
      </c>
      <c r="N31" s="21" t="s">
        <v>2415</v>
      </c>
      <c r="O31" s="2">
        <f t="shared" si="1"/>
        <v>266</v>
      </c>
      <c r="P31" s="21" t="s">
        <v>2416</v>
      </c>
      <c r="Q31" s="2">
        <f t="shared" si="2"/>
        <v>9</v>
      </c>
      <c r="R31" s="21" t="s">
        <v>2417</v>
      </c>
      <c r="S31" s="21">
        <f t="shared" si="3"/>
        <v>132</v>
      </c>
      <c r="T31" s="2" t="s">
        <v>1972</v>
      </c>
    </row>
    <row r="32" spans="1:20" x14ac:dyDescent="0.2">
      <c r="A32">
        <v>239</v>
      </c>
      <c r="B32">
        <v>100</v>
      </c>
      <c r="C32">
        <v>29168</v>
      </c>
      <c r="D32" t="s">
        <v>2332</v>
      </c>
      <c r="E32" t="s">
        <v>2137</v>
      </c>
      <c r="G32">
        <v>338</v>
      </c>
      <c r="H32">
        <v>9</v>
      </c>
      <c r="I32">
        <v>299</v>
      </c>
      <c r="J32">
        <v>8</v>
      </c>
      <c r="L32" s="21" t="s">
        <v>2414</v>
      </c>
      <c r="M32" s="2">
        <f t="shared" si="0"/>
        <v>8</v>
      </c>
      <c r="N32" s="21" t="s">
        <v>2415</v>
      </c>
      <c r="O32" s="2">
        <f t="shared" si="1"/>
        <v>299</v>
      </c>
      <c r="P32" s="21" t="s">
        <v>2416</v>
      </c>
      <c r="Q32" s="2">
        <f t="shared" si="2"/>
        <v>9</v>
      </c>
      <c r="R32" s="21" t="s">
        <v>2417</v>
      </c>
      <c r="S32" s="21">
        <f t="shared" si="3"/>
        <v>338</v>
      </c>
      <c r="T32" s="2" t="s">
        <v>1972</v>
      </c>
    </row>
    <row r="33" spans="1:20" x14ac:dyDescent="0.2">
      <c r="A33">
        <v>311</v>
      </c>
      <c r="B33">
        <v>7</v>
      </c>
      <c r="C33">
        <v>30638</v>
      </c>
      <c r="D33" t="s">
        <v>2057</v>
      </c>
      <c r="E33" t="s">
        <v>2058</v>
      </c>
      <c r="G33">
        <v>151</v>
      </c>
      <c r="H33">
        <v>2</v>
      </c>
      <c r="I33">
        <v>324</v>
      </c>
      <c r="J33">
        <v>1</v>
      </c>
      <c r="L33" s="21" t="s">
        <v>2414</v>
      </c>
      <c r="M33" s="2">
        <f t="shared" si="0"/>
        <v>1</v>
      </c>
      <c r="N33" s="21" t="s">
        <v>2415</v>
      </c>
      <c r="O33" s="2">
        <f t="shared" si="1"/>
        <v>324</v>
      </c>
      <c r="P33" s="21" t="s">
        <v>2416</v>
      </c>
      <c r="Q33" s="2">
        <f t="shared" si="2"/>
        <v>2</v>
      </c>
      <c r="R33" s="21" t="s">
        <v>2417</v>
      </c>
      <c r="S33" s="21">
        <f t="shared" si="3"/>
        <v>151</v>
      </c>
      <c r="T33" s="2" t="s">
        <v>1972</v>
      </c>
    </row>
    <row r="34" spans="1:20" x14ac:dyDescent="0.2">
      <c r="A34">
        <v>122</v>
      </c>
      <c r="B34">
        <v>6</v>
      </c>
      <c r="C34">
        <v>28476</v>
      </c>
      <c r="D34" t="s">
        <v>2059</v>
      </c>
      <c r="E34" t="s">
        <v>2060</v>
      </c>
      <c r="G34">
        <v>216</v>
      </c>
      <c r="H34">
        <v>1</v>
      </c>
      <c r="I34">
        <v>333</v>
      </c>
      <c r="J34">
        <v>810</v>
      </c>
      <c r="L34" s="21" t="s">
        <v>2414</v>
      </c>
      <c r="M34" s="2">
        <f t="shared" si="0"/>
        <v>810</v>
      </c>
      <c r="N34" s="21" t="s">
        <v>2415</v>
      </c>
      <c r="O34" s="2">
        <f t="shared" si="1"/>
        <v>333</v>
      </c>
      <c r="P34" s="21" t="s">
        <v>2416</v>
      </c>
      <c r="Q34" s="2">
        <f t="shared" si="2"/>
        <v>1</v>
      </c>
      <c r="R34" s="21" t="s">
        <v>2417</v>
      </c>
      <c r="S34" s="21">
        <f t="shared" si="3"/>
        <v>216</v>
      </c>
      <c r="T34" s="2" t="s">
        <v>1972</v>
      </c>
    </row>
    <row r="35" spans="1:20" x14ac:dyDescent="0.2">
      <c r="A35">
        <v>181</v>
      </c>
      <c r="B35">
        <v>24</v>
      </c>
      <c r="C35">
        <v>28812</v>
      </c>
      <c r="D35" t="s">
        <v>2061</v>
      </c>
      <c r="E35" t="s">
        <v>2062</v>
      </c>
      <c r="G35">
        <v>198</v>
      </c>
      <c r="H35">
        <v>3</v>
      </c>
      <c r="I35">
        <v>393</v>
      </c>
      <c r="J35">
        <v>2</v>
      </c>
      <c r="L35" s="21" t="s">
        <v>2414</v>
      </c>
      <c r="M35" s="2">
        <f t="shared" si="0"/>
        <v>2</v>
      </c>
      <c r="N35" s="21" t="s">
        <v>2415</v>
      </c>
      <c r="O35" s="2">
        <f t="shared" si="1"/>
        <v>393</v>
      </c>
      <c r="P35" s="21" t="s">
        <v>2416</v>
      </c>
      <c r="Q35" s="2">
        <f t="shared" si="2"/>
        <v>3</v>
      </c>
      <c r="R35" s="21" t="s">
        <v>2417</v>
      </c>
      <c r="S35" s="21">
        <f t="shared" si="3"/>
        <v>198</v>
      </c>
      <c r="T35" s="2" t="s">
        <v>1972</v>
      </c>
    </row>
    <row r="36" spans="1:20" x14ac:dyDescent="0.2">
      <c r="A36">
        <v>301</v>
      </c>
      <c r="B36">
        <v>750</v>
      </c>
      <c r="C36">
        <v>29730</v>
      </c>
      <c r="D36" t="s">
        <v>2333</v>
      </c>
      <c r="E36" t="s">
        <v>2315</v>
      </c>
      <c r="G36">
        <v>338</v>
      </c>
      <c r="H36">
        <v>9</v>
      </c>
      <c r="I36">
        <v>442</v>
      </c>
      <c r="J36">
        <v>8</v>
      </c>
      <c r="L36" s="21" t="s">
        <v>2414</v>
      </c>
      <c r="M36" s="2">
        <f t="shared" si="0"/>
        <v>8</v>
      </c>
      <c r="N36" s="21" t="s">
        <v>2415</v>
      </c>
      <c r="O36" s="2">
        <f t="shared" si="1"/>
        <v>442</v>
      </c>
      <c r="P36" s="21" t="s">
        <v>2416</v>
      </c>
      <c r="Q36" s="2">
        <f t="shared" si="2"/>
        <v>9</v>
      </c>
      <c r="R36" s="21" t="s">
        <v>2417</v>
      </c>
      <c r="S36" s="21">
        <f t="shared" si="3"/>
        <v>338</v>
      </c>
      <c r="T36" s="2" t="s">
        <v>1972</v>
      </c>
    </row>
    <row r="37" spans="1:20" x14ac:dyDescent="0.2">
      <c r="A37">
        <v>107</v>
      </c>
      <c r="B37">
        <v>17</v>
      </c>
      <c r="C37">
        <v>28461</v>
      </c>
      <c r="D37" t="s">
        <v>2064</v>
      </c>
      <c r="E37" t="s">
        <v>2065</v>
      </c>
      <c r="G37">
        <v>198</v>
      </c>
      <c r="H37">
        <v>3</v>
      </c>
      <c r="I37">
        <v>407</v>
      </c>
      <c r="J37">
        <v>2</v>
      </c>
      <c r="L37" s="21" t="s">
        <v>2414</v>
      </c>
      <c r="M37" s="2">
        <f t="shared" si="0"/>
        <v>2</v>
      </c>
      <c r="N37" s="21" t="s">
        <v>2415</v>
      </c>
      <c r="O37" s="2">
        <f t="shared" si="1"/>
        <v>407</v>
      </c>
      <c r="P37" s="21" t="s">
        <v>2416</v>
      </c>
      <c r="Q37" s="2">
        <f t="shared" si="2"/>
        <v>3</v>
      </c>
      <c r="R37" s="21" t="s">
        <v>2417</v>
      </c>
      <c r="S37" s="21">
        <f t="shared" si="3"/>
        <v>198</v>
      </c>
      <c r="T37" s="2" t="s">
        <v>1972</v>
      </c>
    </row>
    <row r="38" spans="1:20" x14ac:dyDescent="0.2">
      <c r="A38">
        <v>230</v>
      </c>
      <c r="B38">
        <v>6</v>
      </c>
      <c r="C38">
        <v>29080</v>
      </c>
      <c r="D38" t="s">
        <v>2066</v>
      </c>
      <c r="E38" t="s">
        <v>2067</v>
      </c>
      <c r="G38">
        <v>154</v>
      </c>
      <c r="H38">
        <v>2</v>
      </c>
      <c r="I38">
        <v>164</v>
      </c>
      <c r="J38">
        <v>1</v>
      </c>
      <c r="L38" s="21" t="s">
        <v>2414</v>
      </c>
      <c r="M38" s="2">
        <f t="shared" si="0"/>
        <v>1</v>
      </c>
      <c r="N38" s="21" t="s">
        <v>2415</v>
      </c>
      <c r="O38" s="2">
        <f t="shared" si="1"/>
        <v>164</v>
      </c>
      <c r="P38" s="21" t="s">
        <v>2416</v>
      </c>
      <c r="Q38" s="2">
        <f t="shared" si="2"/>
        <v>2</v>
      </c>
      <c r="R38" s="21" t="s">
        <v>2417</v>
      </c>
      <c r="S38" s="21">
        <f t="shared" si="3"/>
        <v>154</v>
      </c>
      <c r="T38" s="2" t="s">
        <v>1972</v>
      </c>
    </row>
    <row r="39" spans="1:20" x14ac:dyDescent="0.2">
      <c r="A39">
        <v>289</v>
      </c>
      <c r="B39">
        <v>9</v>
      </c>
      <c r="C39">
        <v>29697</v>
      </c>
      <c r="D39" t="s">
        <v>2068</v>
      </c>
      <c r="E39" t="s">
        <v>2069</v>
      </c>
      <c r="G39">
        <v>180</v>
      </c>
      <c r="H39">
        <v>2</v>
      </c>
      <c r="I39">
        <v>326</v>
      </c>
      <c r="J39">
        <v>1</v>
      </c>
      <c r="L39" s="21" t="s">
        <v>2414</v>
      </c>
      <c r="M39" s="2">
        <f t="shared" si="0"/>
        <v>1</v>
      </c>
      <c r="N39" s="21" t="s">
        <v>2415</v>
      </c>
      <c r="O39" s="2">
        <f t="shared" si="1"/>
        <v>326</v>
      </c>
      <c r="P39" s="21" t="s">
        <v>2416</v>
      </c>
      <c r="Q39" s="2">
        <f t="shared" si="2"/>
        <v>2</v>
      </c>
      <c r="R39" s="21" t="s">
        <v>2417</v>
      </c>
      <c r="S39" s="21">
        <f t="shared" si="3"/>
        <v>180</v>
      </c>
      <c r="T39" s="2" t="s">
        <v>1972</v>
      </c>
    </row>
    <row r="40" spans="1:20" x14ac:dyDescent="0.2">
      <c r="A40">
        <v>313</v>
      </c>
      <c r="B40">
        <v>792</v>
      </c>
      <c r="C40">
        <v>30641</v>
      </c>
      <c r="D40" t="s">
        <v>2071</v>
      </c>
      <c r="E40" t="s">
        <v>2072</v>
      </c>
      <c r="G40">
        <v>338</v>
      </c>
      <c r="H40">
        <v>9</v>
      </c>
      <c r="I40">
        <v>126</v>
      </c>
      <c r="J40">
        <v>8</v>
      </c>
      <c r="L40" s="21" t="s">
        <v>2414</v>
      </c>
      <c r="M40" s="2">
        <f t="shared" si="0"/>
        <v>8</v>
      </c>
      <c r="N40" s="21" t="s">
        <v>2415</v>
      </c>
      <c r="O40" s="2">
        <f t="shared" si="1"/>
        <v>126</v>
      </c>
      <c r="P40" s="21" t="s">
        <v>2416</v>
      </c>
      <c r="Q40" s="2">
        <f t="shared" si="2"/>
        <v>9</v>
      </c>
      <c r="R40" s="21" t="s">
        <v>2417</v>
      </c>
      <c r="S40" s="21">
        <f t="shared" si="3"/>
        <v>338</v>
      </c>
      <c r="T40" s="2" t="s">
        <v>1972</v>
      </c>
    </row>
    <row r="41" spans="1:20" x14ac:dyDescent="0.2">
      <c r="A41">
        <v>202</v>
      </c>
      <c r="B41">
        <v>59</v>
      </c>
      <c r="C41">
        <v>28940</v>
      </c>
      <c r="D41" t="s">
        <v>2334</v>
      </c>
      <c r="E41" t="s">
        <v>2168</v>
      </c>
      <c r="G41">
        <v>267</v>
      </c>
      <c r="H41">
        <v>9</v>
      </c>
      <c r="I41">
        <v>278</v>
      </c>
      <c r="J41">
        <v>8</v>
      </c>
      <c r="L41" s="21" t="s">
        <v>2414</v>
      </c>
      <c r="M41" s="2">
        <f t="shared" si="0"/>
        <v>8</v>
      </c>
      <c r="N41" s="21" t="s">
        <v>2415</v>
      </c>
      <c r="O41" s="2">
        <f t="shared" si="1"/>
        <v>278</v>
      </c>
      <c r="P41" s="21" t="s">
        <v>2416</v>
      </c>
      <c r="Q41" s="2">
        <f t="shared" si="2"/>
        <v>9</v>
      </c>
      <c r="R41" s="21" t="s">
        <v>2417</v>
      </c>
      <c r="S41" s="21">
        <f t="shared" si="3"/>
        <v>267</v>
      </c>
      <c r="T41" s="2" t="s">
        <v>1972</v>
      </c>
    </row>
    <row r="42" spans="1:20" x14ac:dyDescent="0.2">
      <c r="A42">
        <v>115</v>
      </c>
      <c r="B42">
        <v>6</v>
      </c>
      <c r="C42">
        <v>28469</v>
      </c>
      <c r="D42" t="s">
        <v>2074</v>
      </c>
      <c r="E42" t="s">
        <v>2075</v>
      </c>
      <c r="G42">
        <v>144</v>
      </c>
      <c r="H42">
        <v>1</v>
      </c>
      <c r="I42">
        <v>322</v>
      </c>
      <c r="J42">
        <v>810</v>
      </c>
      <c r="L42" s="21" t="s">
        <v>2414</v>
      </c>
      <c r="M42" s="2">
        <f t="shared" si="0"/>
        <v>810</v>
      </c>
      <c r="N42" s="21" t="s">
        <v>2415</v>
      </c>
      <c r="O42" s="2">
        <f t="shared" si="1"/>
        <v>322</v>
      </c>
      <c r="P42" s="21" t="s">
        <v>2416</v>
      </c>
      <c r="Q42" s="2">
        <f t="shared" si="2"/>
        <v>1</v>
      </c>
      <c r="R42" s="21" t="s">
        <v>2417</v>
      </c>
      <c r="S42" s="21">
        <f t="shared" si="3"/>
        <v>144</v>
      </c>
      <c r="T42" s="2" t="s">
        <v>1972</v>
      </c>
    </row>
    <row r="43" spans="1:20" x14ac:dyDescent="0.2">
      <c r="A43">
        <v>126</v>
      </c>
      <c r="B43">
        <v>6</v>
      </c>
      <c r="C43">
        <v>28480</v>
      </c>
      <c r="D43" t="s">
        <v>2076</v>
      </c>
      <c r="E43" t="s">
        <v>2077</v>
      </c>
      <c r="G43">
        <v>152</v>
      </c>
      <c r="H43">
        <v>2</v>
      </c>
      <c r="I43">
        <v>163</v>
      </c>
      <c r="J43">
        <v>1</v>
      </c>
      <c r="L43" s="21" t="s">
        <v>2414</v>
      </c>
      <c r="M43" s="2">
        <f t="shared" si="0"/>
        <v>1</v>
      </c>
      <c r="N43" s="21" t="s">
        <v>2415</v>
      </c>
      <c r="O43" s="2">
        <f t="shared" si="1"/>
        <v>163</v>
      </c>
      <c r="P43" s="21" t="s">
        <v>2416</v>
      </c>
      <c r="Q43" s="2">
        <f t="shared" si="2"/>
        <v>2</v>
      </c>
      <c r="R43" s="21" t="s">
        <v>2417</v>
      </c>
      <c r="S43" s="21">
        <f t="shared" si="3"/>
        <v>152</v>
      </c>
      <c r="T43" s="2" t="s">
        <v>1972</v>
      </c>
    </row>
    <row r="44" spans="1:20" x14ac:dyDescent="0.2">
      <c r="A44">
        <v>199</v>
      </c>
      <c r="B44">
        <v>41</v>
      </c>
      <c r="C44">
        <v>28891</v>
      </c>
      <c r="D44" t="s">
        <v>2078</v>
      </c>
      <c r="E44" t="s">
        <v>2033</v>
      </c>
      <c r="G44">
        <v>289</v>
      </c>
      <c r="H44">
        <v>9</v>
      </c>
      <c r="I44">
        <v>277</v>
      </c>
      <c r="J44">
        <v>8</v>
      </c>
      <c r="L44" s="21" t="s">
        <v>2414</v>
      </c>
      <c r="M44" s="2">
        <f t="shared" si="0"/>
        <v>8</v>
      </c>
      <c r="N44" s="21" t="s">
        <v>2415</v>
      </c>
      <c r="O44" s="2">
        <f t="shared" si="1"/>
        <v>277</v>
      </c>
      <c r="P44" s="21" t="s">
        <v>2416</v>
      </c>
      <c r="Q44" s="2">
        <f t="shared" si="2"/>
        <v>9</v>
      </c>
      <c r="R44" s="21" t="s">
        <v>2417</v>
      </c>
      <c r="S44" s="21">
        <f t="shared" si="3"/>
        <v>289</v>
      </c>
      <c r="T44" s="2" t="s">
        <v>1972</v>
      </c>
    </row>
    <row r="45" spans="1:20" x14ac:dyDescent="0.2">
      <c r="A45">
        <v>342</v>
      </c>
      <c r="B45">
        <v>783</v>
      </c>
      <c r="C45">
        <v>30776</v>
      </c>
      <c r="D45" t="s">
        <v>2079</v>
      </c>
      <c r="E45" t="s">
        <v>2080</v>
      </c>
      <c r="G45">
        <v>338</v>
      </c>
      <c r="H45">
        <v>9</v>
      </c>
      <c r="I45">
        <v>394</v>
      </c>
      <c r="J45">
        <v>8</v>
      </c>
      <c r="L45" s="21" t="s">
        <v>2414</v>
      </c>
      <c r="M45" s="2">
        <f t="shared" si="0"/>
        <v>8</v>
      </c>
      <c r="N45" s="21" t="s">
        <v>2415</v>
      </c>
      <c r="O45" s="2">
        <f t="shared" si="1"/>
        <v>394</v>
      </c>
      <c r="P45" s="21" t="s">
        <v>2416</v>
      </c>
      <c r="Q45" s="2">
        <f t="shared" si="2"/>
        <v>9</v>
      </c>
      <c r="R45" s="21" t="s">
        <v>2417</v>
      </c>
      <c r="S45" s="21">
        <f t="shared" si="3"/>
        <v>338</v>
      </c>
      <c r="T45" s="2" t="s">
        <v>1972</v>
      </c>
    </row>
    <row r="46" spans="1:20" x14ac:dyDescent="0.2">
      <c r="A46">
        <v>172</v>
      </c>
      <c r="B46">
        <v>11</v>
      </c>
      <c r="C46">
        <v>28759</v>
      </c>
      <c r="D46" t="s">
        <v>2081</v>
      </c>
      <c r="E46" t="s">
        <v>2082</v>
      </c>
      <c r="G46">
        <v>331</v>
      </c>
      <c r="H46">
        <v>3</v>
      </c>
      <c r="I46">
        <v>174</v>
      </c>
      <c r="J46">
        <v>2</v>
      </c>
      <c r="L46" s="21" t="s">
        <v>2414</v>
      </c>
      <c r="M46" s="2">
        <f t="shared" si="0"/>
        <v>2</v>
      </c>
      <c r="N46" s="21" t="s">
        <v>2415</v>
      </c>
      <c r="O46" s="2">
        <f t="shared" si="1"/>
        <v>174</v>
      </c>
      <c r="P46" s="21" t="s">
        <v>2416</v>
      </c>
      <c r="Q46" s="2">
        <f t="shared" si="2"/>
        <v>3</v>
      </c>
      <c r="R46" s="21" t="s">
        <v>2417</v>
      </c>
      <c r="S46" s="21">
        <f t="shared" si="3"/>
        <v>331</v>
      </c>
      <c r="T46" s="2" t="s">
        <v>1972</v>
      </c>
    </row>
    <row r="47" spans="1:20" x14ac:dyDescent="0.2">
      <c r="A47">
        <v>338</v>
      </c>
      <c r="B47">
        <v>9</v>
      </c>
      <c r="C47">
        <v>30772</v>
      </c>
      <c r="D47" t="s">
        <v>2335</v>
      </c>
      <c r="E47" t="s">
        <v>2051</v>
      </c>
      <c r="G47">
        <v>146</v>
      </c>
      <c r="H47">
        <v>3</v>
      </c>
      <c r="I47">
        <v>174</v>
      </c>
      <c r="J47">
        <v>2</v>
      </c>
      <c r="L47" s="21" t="s">
        <v>2414</v>
      </c>
      <c r="M47" s="2">
        <f t="shared" si="0"/>
        <v>2</v>
      </c>
      <c r="N47" s="21" t="s">
        <v>2415</v>
      </c>
      <c r="O47" s="2">
        <f t="shared" si="1"/>
        <v>174</v>
      </c>
      <c r="P47" s="21" t="s">
        <v>2416</v>
      </c>
      <c r="Q47" s="2">
        <f t="shared" si="2"/>
        <v>3</v>
      </c>
      <c r="R47" s="21" t="s">
        <v>2417</v>
      </c>
      <c r="S47" s="21">
        <f t="shared" si="3"/>
        <v>146</v>
      </c>
      <c r="T47" s="2" t="s">
        <v>1972</v>
      </c>
    </row>
    <row r="48" spans="1:20" x14ac:dyDescent="0.2">
      <c r="A48">
        <v>270</v>
      </c>
      <c r="B48">
        <v>792</v>
      </c>
      <c r="C48">
        <v>29428</v>
      </c>
      <c r="D48" t="s">
        <v>2084</v>
      </c>
      <c r="E48" t="s">
        <v>2029</v>
      </c>
      <c r="G48">
        <v>132</v>
      </c>
      <c r="H48">
        <v>9</v>
      </c>
      <c r="I48">
        <v>126</v>
      </c>
      <c r="J48">
        <v>8</v>
      </c>
      <c r="L48" s="21" t="s">
        <v>2414</v>
      </c>
      <c r="M48" s="2">
        <f t="shared" si="0"/>
        <v>8</v>
      </c>
      <c r="N48" s="21" t="s">
        <v>2415</v>
      </c>
      <c r="O48" s="2">
        <f t="shared" si="1"/>
        <v>126</v>
      </c>
      <c r="P48" s="21" t="s">
        <v>2416</v>
      </c>
      <c r="Q48" s="2">
        <f t="shared" si="2"/>
        <v>9</v>
      </c>
      <c r="R48" s="21" t="s">
        <v>2417</v>
      </c>
      <c r="S48" s="21">
        <f t="shared" si="3"/>
        <v>132</v>
      </c>
      <c r="T48" s="2" t="s">
        <v>1972</v>
      </c>
    </row>
    <row r="49" spans="1:20" x14ac:dyDescent="0.2">
      <c r="A49">
        <v>111</v>
      </c>
      <c r="B49">
        <v>6</v>
      </c>
      <c r="C49">
        <v>28465</v>
      </c>
      <c r="D49" t="s">
        <v>2085</v>
      </c>
      <c r="E49" t="s">
        <v>2086</v>
      </c>
      <c r="G49">
        <v>262</v>
      </c>
      <c r="H49">
        <v>1</v>
      </c>
      <c r="I49">
        <v>320</v>
      </c>
      <c r="J49">
        <v>810</v>
      </c>
      <c r="L49" s="21" t="s">
        <v>2414</v>
      </c>
      <c r="M49" s="2">
        <f t="shared" si="0"/>
        <v>810</v>
      </c>
      <c r="N49" s="21" t="s">
        <v>2415</v>
      </c>
      <c r="O49" s="2">
        <f t="shared" si="1"/>
        <v>320</v>
      </c>
      <c r="P49" s="21" t="s">
        <v>2416</v>
      </c>
      <c r="Q49" s="2">
        <f t="shared" si="2"/>
        <v>1</v>
      </c>
      <c r="R49" s="21" t="s">
        <v>2417</v>
      </c>
      <c r="S49" s="21">
        <f t="shared" si="3"/>
        <v>262</v>
      </c>
      <c r="T49" s="2" t="s">
        <v>1972</v>
      </c>
    </row>
    <row r="50" spans="1:20" x14ac:dyDescent="0.2">
      <c r="A50">
        <v>331</v>
      </c>
      <c r="B50">
        <v>3</v>
      </c>
      <c r="C50">
        <v>30736</v>
      </c>
      <c r="D50" t="s">
        <v>2088</v>
      </c>
      <c r="E50" t="s">
        <v>2089</v>
      </c>
      <c r="G50">
        <v>346</v>
      </c>
      <c r="H50">
        <v>1</v>
      </c>
      <c r="I50">
        <v>185</v>
      </c>
      <c r="J50">
        <v>810</v>
      </c>
      <c r="L50" s="21" t="s">
        <v>2414</v>
      </c>
      <c r="M50" s="2">
        <f t="shared" si="0"/>
        <v>810</v>
      </c>
      <c r="N50" s="21" t="s">
        <v>2415</v>
      </c>
      <c r="O50" s="2">
        <f t="shared" si="1"/>
        <v>185</v>
      </c>
      <c r="P50" s="21" t="s">
        <v>2416</v>
      </c>
      <c r="Q50" s="2">
        <f t="shared" si="2"/>
        <v>1</v>
      </c>
      <c r="R50" s="21" t="s">
        <v>2417</v>
      </c>
      <c r="S50" s="21">
        <f t="shared" si="3"/>
        <v>346</v>
      </c>
      <c r="T50" s="2" t="s">
        <v>1972</v>
      </c>
    </row>
    <row r="51" spans="1:20" x14ac:dyDescent="0.2">
      <c r="A51">
        <v>227</v>
      </c>
      <c r="B51">
        <v>24</v>
      </c>
      <c r="C51">
        <v>29074</v>
      </c>
      <c r="D51" t="s">
        <v>2090</v>
      </c>
      <c r="E51" t="s">
        <v>2041</v>
      </c>
      <c r="G51">
        <v>100</v>
      </c>
      <c r="H51">
        <v>7</v>
      </c>
      <c r="I51">
        <v>93</v>
      </c>
      <c r="J51">
        <v>6</v>
      </c>
      <c r="L51" s="21" t="s">
        <v>2414</v>
      </c>
      <c r="M51" s="2">
        <f t="shared" si="0"/>
        <v>6</v>
      </c>
      <c r="N51" s="21" t="s">
        <v>2415</v>
      </c>
      <c r="O51" s="2">
        <f t="shared" si="1"/>
        <v>93</v>
      </c>
      <c r="P51" s="21" t="s">
        <v>2416</v>
      </c>
      <c r="Q51" s="2">
        <f t="shared" si="2"/>
        <v>7</v>
      </c>
      <c r="R51" s="21" t="s">
        <v>2417</v>
      </c>
      <c r="S51" s="21">
        <f t="shared" si="3"/>
        <v>100</v>
      </c>
      <c r="T51" s="2" t="s">
        <v>1972</v>
      </c>
    </row>
    <row r="52" spans="1:20" x14ac:dyDescent="0.2">
      <c r="A52">
        <v>268</v>
      </c>
      <c r="B52">
        <v>24</v>
      </c>
      <c r="C52">
        <v>29393</v>
      </c>
      <c r="D52" t="s">
        <v>2091</v>
      </c>
      <c r="E52" t="s">
        <v>2040</v>
      </c>
      <c r="G52">
        <v>274</v>
      </c>
      <c r="H52">
        <v>7</v>
      </c>
      <c r="I52">
        <v>93</v>
      </c>
      <c r="J52">
        <v>6</v>
      </c>
      <c r="L52" s="21" t="s">
        <v>2414</v>
      </c>
      <c r="M52" s="2">
        <f t="shared" si="0"/>
        <v>6</v>
      </c>
      <c r="N52" s="21" t="s">
        <v>2415</v>
      </c>
      <c r="O52" s="2">
        <f t="shared" si="1"/>
        <v>93</v>
      </c>
      <c r="P52" s="21" t="s">
        <v>2416</v>
      </c>
      <c r="Q52" s="2">
        <f t="shared" si="2"/>
        <v>7</v>
      </c>
      <c r="R52" s="21" t="s">
        <v>2417</v>
      </c>
      <c r="S52" s="21">
        <f t="shared" si="3"/>
        <v>274</v>
      </c>
      <c r="T52" s="2" t="s">
        <v>1972</v>
      </c>
    </row>
    <row r="53" spans="1:20" x14ac:dyDescent="0.2">
      <c r="A53">
        <v>346</v>
      </c>
      <c r="B53">
        <v>1</v>
      </c>
      <c r="C53">
        <v>30791</v>
      </c>
      <c r="D53" t="s">
        <v>2093</v>
      </c>
      <c r="E53" t="s">
        <v>2094</v>
      </c>
      <c r="G53">
        <v>142</v>
      </c>
      <c r="H53">
        <v>1</v>
      </c>
      <c r="I53">
        <v>323</v>
      </c>
      <c r="J53">
        <v>810</v>
      </c>
      <c r="L53" s="21" t="s">
        <v>2414</v>
      </c>
      <c r="M53" s="2">
        <f t="shared" si="0"/>
        <v>810</v>
      </c>
      <c r="N53" s="21" t="s">
        <v>2415</v>
      </c>
      <c r="O53" s="2">
        <f t="shared" si="1"/>
        <v>323</v>
      </c>
      <c r="P53" s="21" t="s">
        <v>2416</v>
      </c>
      <c r="Q53" s="2">
        <f t="shared" si="2"/>
        <v>1</v>
      </c>
      <c r="R53" s="21" t="s">
        <v>2417</v>
      </c>
      <c r="S53" s="21">
        <f t="shared" si="3"/>
        <v>142</v>
      </c>
      <c r="T53" s="2" t="s">
        <v>1972</v>
      </c>
    </row>
    <row r="54" spans="1:20" x14ac:dyDescent="0.2">
      <c r="A54">
        <v>113</v>
      </c>
      <c r="B54">
        <v>6</v>
      </c>
      <c r="C54">
        <v>28467</v>
      </c>
      <c r="D54" t="s">
        <v>2095</v>
      </c>
      <c r="E54" t="s">
        <v>2096</v>
      </c>
      <c r="G54">
        <v>142</v>
      </c>
      <c r="H54">
        <v>1</v>
      </c>
      <c r="I54">
        <v>322</v>
      </c>
      <c r="J54">
        <v>810</v>
      </c>
      <c r="L54" s="21" t="s">
        <v>2414</v>
      </c>
      <c r="M54" s="2">
        <f t="shared" si="0"/>
        <v>810</v>
      </c>
      <c r="N54" s="21" t="s">
        <v>2415</v>
      </c>
      <c r="O54" s="2">
        <f t="shared" si="1"/>
        <v>322</v>
      </c>
      <c r="P54" s="21" t="s">
        <v>2416</v>
      </c>
      <c r="Q54" s="2">
        <f t="shared" si="2"/>
        <v>1</v>
      </c>
      <c r="R54" s="21" t="s">
        <v>2417</v>
      </c>
      <c r="S54" s="21">
        <f t="shared" si="3"/>
        <v>142</v>
      </c>
      <c r="T54" s="2" t="s">
        <v>1972</v>
      </c>
    </row>
    <row r="55" spans="1:20" x14ac:dyDescent="0.2">
      <c r="A55">
        <v>121</v>
      </c>
      <c r="B55">
        <v>6</v>
      </c>
      <c r="C55">
        <v>28475</v>
      </c>
      <c r="D55" t="s">
        <v>2097</v>
      </c>
      <c r="E55" t="s">
        <v>2098</v>
      </c>
      <c r="G55">
        <v>144</v>
      </c>
      <c r="H55">
        <v>1</v>
      </c>
      <c r="I55">
        <v>333</v>
      </c>
      <c r="J55">
        <v>810</v>
      </c>
      <c r="L55" s="21" t="s">
        <v>2414</v>
      </c>
      <c r="M55" s="2">
        <f t="shared" si="0"/>
        <v>810</v>
      </c>
      <c r="N55" s="21" t="s">
        <v>2415</v>
      </c>
      <c r="O55" s="2">
        <f t="shared" si="1"/>
        <v>333</v>
      </c>
      <c r="P55" s="21" t="s">
        <v>2416</v>
      </c>
      <c r="Q55" s="2">
        <f t="shared" si="2"/>
        <v>1</v>
      </c>
      <c r="R55" s="21" t="s">
        <v>2417</v>
      </c>
      <c r="S55" s="21">
        <f t="shared" si="3"/>
        <v>144</v>
      </c>
      <c r="T55" s="2" t="s">
        <v>1972</v>
      </c>
    </row>
    <row r="56" spans="1:20" x14ac:dyDescent="0.2">
      <c r="A56">
        <v>144</v>
      </c>
      <c r="B56">
        <v>1</v>
      </c>
      <c r="C56">
        <v>28502</v>
      </c>
      <c r="D56" t="s">
        <v>2100</v>
      </c>
      <c r="E56" t="s">
        <v>2101</v>
      </c>
      <c r="G56">
        <v>216</v>
      </c>
      <c r="H56">
        <v>1</v>
      </c>
      <c r="I56">
        <v>321</v>
      </c>
      <c r="J56">
        <v>810</v>
      </c>
      <c r="L56" s="21" t="s">
        <v>2414</v>
      </c>
      <c r="M56" s="2">
        <f t="shared" si="0"/>
        <v>810</v>
      </c>
      <c r="N56" s="21" t="s">
        <v>2415</v>
      </c>
      <c r="O56" s="2">
        <f t="shared" si="1"/>
        <v>321</v>
      </c>
      <c r="P56" s="21" t="s">
        <v>2416</v>
      </c>
      <c r="Q56" s="2">
        <f t="shared" si="2"/>
        <v>1</v>
      </c>
      <c r="R56" s="21" t="s">
        <v>2417</v>
      </c>
      <c r="S56" s="21">
        <f t="shared" si="3"/>
        <v>216</v>
      </c>
      <c r="T56" s="2" t="s">
        <v>1972</v>
      </c>
    </row>
    <row r="57" spans="1:20" x14ac:dyDescent="0.2">
      <c r="A57">
        <v>324</v>
      </c>
      <c r="B57">
        <v>891</v>
      </c>
      <c r="C57">
        <v>30715</v>
      </c>
      <c r="D57" t="s">
        <v>2102</v>
      </c>
      <c r="E57" t="s">
        <v>2103</v>
      </c>
      <c r="G57">
        <v>132</v>
      </c>
      <c r="H57">
        <v>9</v>
      </c>
      <c r="I57">
        <v>134</v>
      </c>
      <c r="J57">
        <v>8</v>
      </c>
      <c r="L57" s="21" t="s">
        <v>2414</v>
      </c>
      <c r="M57" s="2">
        <f t="shared" si="0"/>
        <v>8</v>
      </c>
      <c r="N57" s="21" t="s">
        <v>2415</v>
      </c>
      <c r="O57" s="2">
        <f t="shared" si="1"/>
        <v>134</v>
      </c>
      <c r="P57" s="21" t="s">
        <v>2416</v>
      </c>
      <c r="Q57" s="2">
        <f t="shared" si="2"/>
        <v>9</v>
      </c>
      <c r="R57" s="21" t="s">
        <v>2417</v>
      </c>
      <c r="S57" s="21">
        <f t="shared" si="3"/>
        <v>132</v>
      </c>
      <c r="T57" s="2" t="s">
        <v>1972</v>
      </c>
    </row>
    <row r="58" spans="1:20" x14ac:dyDescent="0.2">
      <c r="A58">
        <v>223</v>
      </c>
      <c r="B58">
        <v>792</v>
      </c>
      <c r="C58">
        <v>29052</v>
      </c>
      <c r="D58" t="s">
        <v>2104</v>
      </c>
      <c r="E58" t="s">
        <v>2105</v>
      </c>
      <c r="G58">
        <v>267</v>
      </c>
      <c r="H58">
        <v>9</v>
      </c>
      <c r="I58">
        <v>125</v>
      </c>
      <c r="J58">
        <v>8</v>
      </c>
      <c r="L58" s="21" t="s">
        <v>2414</v>
      </c>
      <c r="M58" s="2">
        <f t="shared" si="0"/>
        <v>8</v>
      </c>
      <c r="N58" s="21" t="s">
        <v>2415</v>
      </c>
      <c r="O58" s="2">
        <f t="shared" si="1"/>
        <v>125</v>
      </c>
      <c r="P58" s="21" t="s">
        <v>2416</v>
      </c>
      <c r="Q58" s="2">
        <f t="shared" si="2"/>
        <v>9</v>
      </c>
      <c r="R58" s="21" t="s">
        <v>2417</v>
      </c>
      <c r="S58" s="21">
        <f t="shared" si="3"/>
        <v>267</v>
      </c>
      <c r="T58" s="2" t="s">
        <v>1972</v>
      </c>
    </row>
    <row r="59" spans="1:20" x14ac:dyDescent="0.2">
      <c r="A59">
        <v>116</v>
      </c>
      <c r="B59">
        <v>6</v>
      </c>
      <c r="C59">
        <v>28470</v>
      </c>
      <c r="D59" t="s">
        <v>2106</v>
      </c>
      <c r="E59" t="s">
        <v>2014</v>
      </c>
      <c r="G59">
        <v>216</v>
      </c>
      <c r="H59">
        <v>1</v>
      </c>
      <c r="I59">
        <v>322</v>
      </c>
      <c r="J59">
        <v>810</v>
      </c>
      <c r="L59" s="21" t="s">
        <v>2414</v>
      </c>
      <c r="M59" s="2">
        <f t="shared" si="0"/>
        <v>810</v>
      </c>
      <c r="N59" s="21" t="s">
        <v>2415</v>
      </c>
      <c r="O59" s="2">
        <f t="shared" si="1"/>
        <v>322</v>
      </c>
      <c r="P59" s="21" t="s">
        <v>2416</v>
      </c>
      <c r="Q59" s="2">
        <f t="shared" si="2"/>
        <v>1</v>
      </c>
      <c r="R59" s="21" t="s">
        <v>2417</v>
      </c>
      <c r="S59" s="21">
        <f t="shared" si="3"/>
        <v>216</v>
      </c>
      <c r="T59" s="2" t="s">
        <v>1972</v>
      </c>
    </row>
    <row r="60" spans="1:20" x14ac:dyDescent="0.2">
      <c r="A60">
        <v>92</v>
      </c>
      <c r="B60">
        <v>21</v>
      </c>
      <c r="C60">
        <v>28446</v>
      </c>
      <c r="D60" t="s">
        <v>2107</v>
      </c>
      <c r="E60" t="s">
        <v>2021</v>
      </c>
      <c r="G60">
        <v>331</v>
      </c>
      <c r="H60">
        <v>3</v>
      </c>
      <c r="I60">
        <v>179</v>
      </c>
      <c r="J60">
        <v>2</v>
      </c>
      <c r="L60" s="21" t="s">
        <v>2414</v>
      </c>
      <c r="M60" s="2">
        <f t="shared" si="0"/>
        <v>2</v>
      </c>
      <c r="N60" s="21" t="s">
        <v>2415</v>
      </c>
      <c r="O60" s="2">
        <f t="shared" si="1"/>
        <v>179</v>
      </c>
      <c r="P60" s="21" t="s">
        <v>2416</v>
      </c>
      <c r="Q60" s="2">
        <f t="shared" si="2"/>
        <v>3</v>
      </c>
      <c r="R60" s="21" t="s">
        <v>2417</v>
      </c>
      <c r="S60" s="21">
        <f t="shared" si="3"/>
        <v>331</v>
      </c>
      <c r="T60" s="2" t="s">
        <v>1972</v>
      </c>
    </row>
    <row r="61" spans="1:20" x14ac:dyDescent="0.2">
      <c r="A61">
        <v>165</v>
      </c>
      <c r="B61">
        <v>19</v>
      </c>
      <c r="C61">
        <v>28752</v>
      </c>
      <c r="D61" t="s">
        <v>2108</v>
      </c>
      <c r="E61" t="s">
        <v>2083</v>
      </c>
      <c r="G61">
        <v>148</v>
      </c>
      <c r="H61">
        <v>3</v>
      </c>
      <c r="I61">
        <v>179</v>
      </c>
      <c r="J61">
        <v>2</v>
      </c>
      <c r="L61" s="21" t="s">
        <v>2414</v>
      </c>
      <c r="M61" s="2">
        <f t="shared" si="0"/>
        <v>2</v>
      </c>
      <c r="N61" s="21" t="s">
        <v>2415</v>
      </c>
      <c r="O61" s="2">
        <f t="shared" si="1"/>
        <v>179</v>
      </c>
      <c r="P61" s="21" t="s">
        <v>2416</v>
      </c>
      <c r="Q61" s="2">
        <f t="shared" si="2"/>
        <v>3</v>
      </c>
      <c r="R61" s="21" t="s">
        <v>2417</v>
      </c>
      <c r="S61" s="21">
        <f t="shared" si="3"/>
        <v>148</v>
      </c>
      <c r="T61" s="2" t="s">
        <v>1972</v>
      </c>
    </row>
    <row r="62" spans="1:20" x14ac:dyDescent="0.2">
      <c r="A62">
        <v>169</v>
      </c>
      <c r="B62">
        <v>19</v>
      </c>
      <c r="C62">
        <v>28756</v>
      </c>
      <c r="D62" t="s">
        <v>2108</v>
      </c>
      <c r="E62" t="s">
        <v>2109</v>
      </c>
      <c r="G62">
        <v>198</v>
      </c>
      <c r="H62">
        <v>3</v>
      </c>
      <c r="I62">
        <v>179</v>
      </c>
      <c r="J62">
        <v>2</v>
      </c>
      <c r="L62" s="21" t="s">
        <v>2414</v>
      </c>
      <c r="M62" s="2">
        <f t="shared" si="0"/>
        <v>2</v>
      </c>
      <c r="N62" s="21" t="s">
        <v>2415</v>
      </c>
      <c r="O62" s="2">
        <f t="shared" si="1"/>
        <v>179</v>
      </c>
      <c r="P62" s="21" t="s">
        <v>2416</v>
      </c>
      <c r="Q62" s="2">
        <f t="shared" si="2"/>
        <v>3</v>
      </c>
      <c r="R62" s="21" t="s">
        <v>2417</v>
      </c>
      <c r="S62" s="21">
        <f t="shared" si="3"/>
        <v>198</v>
      </c>
      <c r="T62" s="2" t="s">
        <v>1972</v>
      </c>
    </row>
    <row r="63" spans="1:20" x14ac:dyDescent="0.2">
      <c r="A63">
        <v>327</v>
      </c>
      <c r="B63">
        <v>30</v>
      </c>
      <c r="C63">
        <v>30729</v>
      </c>
      <c r="D63" t="s">
        <v>2111</v>
      </c>
      <c r="E63" t="s">
        <v>2112</v>
      </c>
      <c r="G63">
        <v>133</v>
      </c>
      <c r="H63">
        <v>9</v>
      </c>
      <c r="I63">
        <v>356</v>
      </c>
      <c r="J63">
        <v>8</v>
      </c>
      <c r="L63" s="21" t="s">
        <v>2414</v>
      </c>
      <c r="M63" s="2">
        <f t="shared" si="0"/>
        <v>8</v>
      </c>
      <c r="N63" s="21" t="s">
        <v>2415</v>
      </c>
      <c r="O63" s="2">
        <f t="shared" si="1"/>
        <v>356</v>
      </c>
      <c r="P63" s="21" t="s">
        <v>2416</v>
      </c>
      <c r="Q63" s="2">
        <f t="shared" si="2"/>
        <v>9</v>
      </c>
      <c r="R63" s="21" t="s">
        <v>2417</v>
      </c>
      <c r="S63" s="21">
        <f t="shared" si="3"/>
        <v>133</v>
      </c>
      <c r="T63" s="2" t="s">
        <v>1972</v>
      </c>
    </row>
    <row r="64" spans="1:20" x14ac:dyDescent="0.2">
      <c r="A64">
        <v>135</v>
      </c>
      <c r="B64">
        <v>36</v>
      </c>
      <c r="C64">
        <v>28491</v>
      </c>
      <c r="D64" t="s">
        <v>2115</v>
      </c>
      <c r="E64" t="s">
        <v>2116</v>
      </c>
      <c r="G64">
        <v>267</v>
      </c>
      <c r="H64">
        <v>9</v>
      </c>
      <c r="I64">
        <v>266</v>
      </c>
      <c r="J64">
        <v>8</v>
      </c>
      <c r="L64" s="21" t="s">
        <v>2414</v>
      </c>
      <c r="M64" s="2">
        <f t="shared" si="0"/>
        <v>8</v>
      </c>
      <c r="N64" s="21" t="s">
        <v>2415</v>
      </c>
      <c r="O64" s="2">
        <f t="shared" si="1"/>
        <v>266</v>
      </c>
      <c r="P64" s="21" t="s">
        <v>2416</v>
      </c>
      <c r="Q64" s="2">
        <f t="shared" si="2"/>
        <v>9</v>
      </c>
      <c r="R64" s="21" t="s">
        <v>2417</v>
      </c>
      <c r="S64" s="21">
        <f t="shared" si="3"/>
        <v>267</v>
      </c>
      <c r="T64" s="2" t="s">
        <v>1972</v>
      </c>
    </row>
    <row r="65" spans="1:20" x14ac:dyDescent="0.2">
      <c r="A65">
        <v>102</v>
      </c>
      <c r="B65">
        <v>8</v>
      </c>
      <c r="C65">
        <v>28456</v>
      </c>
      <c r="D65" t="s">
        <v>2117</v>
      </c>
      <c r="E65" t="s">
        <v>2118</v>
      </c>
      <c r="G65">
        <v>152</v>
      </c>
      <c r="H65">
        <v>2</v>
      </c>
      <c r="I65">
        <v>324</v>
      </c>
      <c r="J65">
        <v>1</v>
      </c>
      <c r="L65" s="21" t="s">
        <v>2414</v>
      </c>
      <c r="M65" s="2">
        <f t="shared" si="0"/>
        <v>1</v>
      </c>
      <c r="N65" s="21" t="s">
        <v>2415</v>
      </c>
      <c r="O65" s="2">
        <f t="shared" si="1"/>
        <v>324</v>
      </c>
      <c r="P65" s="21" t="s">
        <v>2416</v>
      </c>
      <c r="Q65" s="2">
        <f t="shared" si="2"/>
        <v>2</v>
      </c>
      <c r="R65" s="21" t="s">
        <v>2417</v>
      </c>
      <c r="S65" s="21">
        <f t="shared" si="3"/>
        <v>152</v>
      </c>
      <c r="T65" s="2" t="s">
        <v>1972</v>
      </c>
    </row>
    <row r="66" spans="1:20" x14ac:dyDescent="0.2">
      <c r="A66">
        <v>323</v>
      </c>
      <c r="B66">
        <v>17</v>
      </c>
      <c r="C66">
        <v>30714</v>
      </c>
      <c r="D66" t="s">
        <v>2119</v>
      </c>
      <c r="E66" t="s">
        <v>2121</v>
      </c>
      <c r="G66">
        <v>331</v>
      </c>
      <c r="H66">
        <v>3</v>
      </c>
      <c r="I66">
        <v>407</v>
      </c>
      <c r="J66">
        <v>2</v>
      </c>
      <c r="L66" s="21" t="s">
        <v>2414</v>
      </c>
      <c r="M66" s="2">
        <f t="shared" si="0"/>
        <v>2</v>
      </c>
      <c r="N66" s="21" t="s">
        <v>2415</v>
      </c>
      <c r="O66" s="2">
        <f t="shared" si="1"/>
        <v>407</v>
      </c>
      <c r="P66" s="21" t="s">
        <v>2416</v>
      </c>
      <c r="Q66" s="2">
        <f t="shared" si="2"/>
        <v>3</v>
      </c>
      <c r="R66" s="21" t="s">
        <v>2417</v>
      </c>
      <c r="S66" s="21">
        <f t="shared" si="3"/>
        <v>331</v>
      </c>
      <c r="T66" s="2" t="s">
        <v>1972</v>
      </c>
    </row>
    <row r="67" spans="1:20" x14ac:dyDescent="0.2">
      <c r="A67">
        <v>183</v>
      </c>
      <c r="B67">
        <v>24</v>
      </c>
      <c r="C67">
        <v>28814</v>
      </c>
      <c r="D67" t="s">
        <v>2119</v>
      </c>
      <c r="E67" t="s">
        <v>2120</v>
      </c>
      <c r="G67">
        <v>254</v>
      </c>
      <c r="H67">
        <v>3</v>
      </c>
      <c r="I67">
        <v>393</v>
      </c>
      <c r="J67">
        <v>2</v>
      </c>
      <c r="L67" s="21" t="s">
        <v>2414</v>
      </c>
      <c r="M67" s="2">
        <f t="shared" si="0"/>
        <v>2</v>
      </c>
      <c r="N67" s="21" t="s">
        <v>2415</v>
      </c>
      <c r="O67" s="2">
        <f t="shared" si="1"/>
        <v>393</v>
      </c>
      <c r="P67" s="21" t="s">
        <v>2416</v>
      </c>
      <c r="Q67" s="2">
        <f t="shared" si="2"/>
        <v>3</v>
      </c>
      <c r="R67" s="21" t="s">
        <v>2417</v>
      </c>
      <c r="S67" s="21">
        <f t="shared" si="3"/>
        <v>254</v>
      </c>
      <c r="T67" s="2" t="s">
        <v>1972</v>
      </c>
    </row>
    <row r="68" spans="1:20" x14ac:dyDescent="0.2">
      <c r="A68">
        <v>184</v>
      </c>
      <c r="B68">
        <v>24</v>
      </c>
      <c r="C68">
        <v>28815</v>
      </c>
      <c r="D68" t="s">
        <v>2124</v>
      </c>
      <c r="E68" t="s">
        <v>2063</v>
      </c>
      <c r="G68">
        <v>321</v>
      </c>
      <c r="H68">
        <v>3</v>
      </c>
      <c r="I68">
        <v>393</v>
      </c>
      <c r="J68">
        <v>2</v>
      </c>
      <c r="L68" s="21" t="s">
        <v>2414</v>
      </c>
      <c r="M68" s="2">
        <f t="shared" ref="M68:M131" si="4">J68</f>
        <v>2</v>
      </c>
      <c r="N68" s="21" t="s">
        <v>2415</v>
      </c>
      <c r="O68" s="2">
        <f t="shared" ref="O68:O131" si="5">I68</f>
        <v>393</v>
      </c>
      <c r="P68" s="21" t="s">
        <v>2416</v>
      </c>
      <c r="Q68" s="2">
        <f t="shared" ref="Q68:Q131" si="6">H68</f>
        <v>3</v>
      </c>
      <c r="R68" s="21" t="s">
        <v>2417</v>
      </c>
      <c r="S68" s="21">
        <f t="shared" ref="S68:S131" si="7">G68</f>
        <v>321</v>
      </c>
      <c r="T68" s="2" t="s">
        <v>1972</v>
      </c>
    </row>
    <row r="69" spans="1:20" x14ac:dyDescent="0.2">
      <c r="A69">
        <v>299</v>
      </c>
      <c r="B69">
        <v>112</v>
      </c>
      <c r="C69">
        <v>29712</v>
      </c>
      <c r="D69" t="s">
        <v>2127</v>
      </c>
      <c r="E69" t="s">
        <v>2128</v>
      </c>
      <c r="G69">
        <v>132</v>
      </c>
      <c r="H69">
        <v>9</v>
      </c>
      <c r="I69">
        <v>442</v>
      </c>
      <c r="J69">
        <v>8</v>
      </c>
      <c r="L69" s="21" t="s">
        <v>2414</v>
      </c>
      <c r="M69" s="2">
        <f t="shared" si="4"/>
        <v>8</v>
      </c>
      <c r="N69" s="21" t="s">
        <v>2415</v>
      </c>
      <c r="O69" s="2">
        <f t="shared" si="5"/>
        <v>442</v>
      </c>
      <c r="P69" s="21" t="s">
        <v>2416</v>
      </c>
      <c r="Q69" s="2">
        <f t="shared" si="6"/>
        <v>9</v>
      </c>
      <c r="R69" s="21" t="s">
        <v>2417</v>
      </c>
      <c r="S69" s="21">
        <f t="shared" si="7"/>
        <v>132</v>
      </c>
      <c r="T69" s="2" t="s">
        <v>1972</v>
      </c>
    </row>
    <row r="70" spans="1:20" x14ac:dyDescent="0.2">
      <c r="A70">
        <v>333</v>
      </c>
      <c r="B70">
        <v>865</v>
      </c>
      <c r="C70">
        <v>30752</v>
      </c>
      <c r="D70" t="s">
        <v>2129</v>
      </c>
      <c r="E70" t="s">
        <v>2101</v>
      </c>
      <c r="G70">
        <v>338</v>
      </c>
      <c r="H70">
        <v>9</v>
      </c>
      <c r="I70">
        <v>131</v>
      </c>
      <c r="J70">
        <v>8</v>
      </c>
      <c r="L70" s="21" t="s">
        <v>2414</v>
      </c>
      <c r="M70" s="2">
        <f t="shared" si="4"/>
        <v>8</v>
      </c>
      <c r="N70" s="21" t="s">
        <v>2415</v>
      </c>
      <c r="O70" s="2">
        <f t="shared" si="5"/>
        <v>131</v>
      </c>
      <c r="P70" s="21" t="s">
        <v>2416</v>
      </c>
      <c r="Q70" s="2">
        <f t="shared" si="6"/>
        <v>9</v>
      </c>
      <c r="R70" s="21" t="s">
        <v>2417</v>
      </c>
      <c r="S70" s="21">
        <f t="shared" si="7"/>
        <v>338</v>
      </c>
      <c r="T70" s="2" t="s">
        <v>1972</v>
      </c>
    </row>
    <row r="71" spans="1:20" x14ac:dyDescent="0.2">
      <c r="A71">
        <v>274</v>
      </c>
      <c r="B71">
        <v>7</v>
      </c>
      <c r="C71">
        <v>29459</v>
      </c>
      <c r="D71" t="s">
        <v>2130</v>
      </c>
      <c r="E71" t="s">
        <v>2053</v>
      </c>
      <c r="G71">
        <v>180</v>
      </c>
      <c r="H71">
        <v>2</v>
      </c>
      <c r="I71">
        <v>444</v>
      </c>
      <c r="J71">
        <v>1</v>
      </c>
      <c r="L71" s="21" t="s">
        <v>2414</v>
      </c>
      <c r="M71" s="2">
        <f t="shared" si="4"/>
        <v>1</v>
      </c>
      <c r="N71" s="21" t="s">
        <v>2415</v>
      </c>
      <c r="O71" s="2">
        <f t="shared" si="5"/>
        <v>444</v>
      </c>
      <c r="P71" s="21" t="s">
        <v>2416</v>
      </c>
      <c r="Q71" s="2">
        <f t="shared" si="6"/>
        <v>2</v>
      </c>
      <c r="R71" s="21" t="s">
        <v>2417</v>
      </c>
      <c r="S71" s="21">
        <f t="shared" si="7"/>
        <v>180</v>
      </c>
      <c r="T71" s="2" t="s">
        <v>1972</v>
      </c>
    </row>
    <row r="72" spans="1:20" x14ac:dyDescent="0.2">
      <c r="A72">
        <v>352</v>
      </c>
      <c r="B72">
        <v>802</v>
      </c>
      <c r="C72">
        <v>30879</v>
      </c>
      <c r="D72" t="s">
        <v>2336</v>
      </c>
      <c r="E72" t="s">
        <v>2245</v>
      </c>
      <c r="G72">
        <v>267</v>
      </c>
      <c r="H72">
        <v>9</v>
      </c>
      <c r="I72">
        <v>127</v>
      </c>
      <c r="J72">
        <v>8</v>
      </c>
      <c r="L72" s="21" t="s">
        <v>2414</v>
      </c>
      <c r="M72" s="2">
        <f t="shared" si="4"/>
        <v>8</v>
      </c>
      <c r="N72" s="21" t="s">
        <v>2415</v>
      </c>
      <c r="O72" s="2">
        <f t="shared" si="5"/>
        <v>127</v>
      </c>
      <c r="P72" s="21" t="s">
        <v>2416</v>
      </c>
      <c r="Q72" s="2">
        <f t="shared" si="6"/>
        <v>9</v>
      </c>
      <c r="R72" s="21" t="s">
        <v>2417</v>
      </c>
      <c r="S72" s="21">
        <f t="shared" si="7"/>
        <v>267</v>
      </c>
      <c r="T72" s="2" t="s">
        <v>1972</v>
      </c>
    </row>
    <row r="73" spans="1:20" x14ac:dyDescent="0.2">
      <c r="A73">
        <v>157</v>
      </c>
      <c r="B73">
        <v>840</v>
      </c>
      <c r="C73">
        <v>28688</v>
      </c>
      <c r="D73" t="s">
        <v>2131</v>
      </c>
      <c r="E73" t="s">
        <v>2337</v>
      </c>
      <c r="G73">
        <v>267</v>
      </c>
      <c r="H73">
        <v>9</v>
      </c>
      <c r="I73">
        <v>130</v>
      </c>
      <c r="J73">
        <v>8</v>
      </c>
      <c r="L73" s="21" t="s">
        <v>2414</v>
      </c>
      <c r="M73" s="2">
        <f t="shared" si="4"/>
        <v>8</v>
      </c>
      <c r="N73" s="21" t="s">
        <v>2415</v>
      </c>
      <c r="O73" s="2">
        <f t="shared" si="5"/>
        <v>130</v>
      </c>
      <c r="P73" s="21" t="s">
        <v>2416</v>
      </c>
      <c r="Q73" s="2">
        <f t="shared" si="6"/>
        <v>9</v>
      </c>
      <c r="R73" s="21" t="s">
        <v>2417</v>
      </c>
      <c r="S73" s="21">
        <f t="shared" si="7"/>
        <v>267</v>
      </c>
      <c r="T73" s="2" t="s">
        <v>1972</v>
      </c>
    </row>
    <row r="74" spans="1:20" x14ac:dyDescent="0.2">
      <c r="A74">
        <v>185</v>
      </c>
      <c r="B74">
        <v>24</v>
      </c>
      <c r="C74">
        <v>28816</v>
      </c>
      <c r="D74" t="s">
        <v>2132</v>
      </c>
      <c r="E74" t="s">
        <v>2098</v>
      </c>
      <c r="G74">
        <v>331</v>
      </c>
      <c r="H74">
        <v>3</v>
      </c>
      <c r="I74">
        <v>393</v>
      </c>
      <c r="J74">
        <v>2</v>
      </c>
      <c r="L74" s="21" t="s">
        <v>2414</v>
      </c>
      <c r="M74" s="2">
        <f t="shared" si="4"/>
        <v>2</v>
      </c>
      <c r="N74" s="21" t="s">
        <v>2415</v>
      </c>
      <c r="O74" s="2">
        <f t="shared" si="5"/>
        <v>393</v>
      </c>
      <c r="P74" s="21" t="s">
        <v>2416</v>
      </c>
      <c r="Q74" s="2">
        <f t="shared" si="6"/>
        <v>3</v>
      </c>
      <c r="R74" s="21" t="s">
        <v>2417</v>
      </c>
      <c r="S74" s="21">
        <f t="shared" si="7"/>
        <v>331</v>
      </c>
      <c r="T74" s="2" t="s">
        <v>1972</v>
      </c>
    </row>
    <row r="75" spans="1:20" x14ac:dyDescent="0.2">
      <c r="A75">
        <v>103</v>
      </c>
      <c r="B75">
        <v>8</v>
      </c>
      <c r="C75">
        <v>28457</v>
      </c>
      <c r="D75" t="s">
        <v>2133</v>
      </c>
      <c r="E75" t="s">
        <v>2134</v>
      </c>
      <c r="G75">
        <v>153</v>
      </c>
      <c r="H75">
        <v>2</v>
      </c>
      <c r="I75">
        <v>324</v>
      </c>
      <c r="J75">
        <v>1</v>
      </c>
      <c r="L75" s="21" t="s">
        <v>2414</v>
      </c>
      <c r="M75" s="2">
        <f t="shared" si="4"/>
        <v>1</v>
      </c>
      <c r="N75" s="21" t="s">
        <v>2415</v>
      </c>
      <c r="O75" s="2">
        <f t="shared" si="5"/>
        <v>324</v>
      </c>
      <c r="P75" s="21" t="s">
        <v>2416</v>
      </c>
      <c r="Q75" s="2">
        <f t="shared" si="6"/>
        <v>2</v>
      </c>
      <c r="R75" s="21" t="s">
        <v>2417</v>
      </c>
      <c r="S75" s="21">
        <f t="shared" si="7"/>
        <v>153</v>
      </c>
      <c r="T75" s="2" t="s">
        <v>1972</v>
      </c>
    </row>
    <row r="76" spans="1:20" x14ac:dyDescent="0.2">
      <c r="A76">
        <v>205</v>
      </c>
      <c r="B76">
        <v>11</v>
      </c>
      <c r="C76">
        <v>28973</v>
      </c>
      <c r="D76" t="s">
        <v>2135</v>
      </c>
      <c r="E76" t="s">
        <v>2136</v>
      </c>
      <c r="G76">
        <v>254</v>
      </c>
      <c r="H76">
        <v>3</v>
      </c>
      <c r="I76">
        <v>176</v>
      </c>
      <c r="J76">
        <v>2</v>
      </c>
      <c r="L76" s="21" t="s">
        <v>2414</v>
      </c>
      <c r="M76" s="2">
        <f t="shared" si="4"/>
        <v>2</v>
      </c>
      <c r="N76" s="21" t="s">
        <v>2415</v>
      </c>
      <c r="O76" s="2">
        <f t="shared" si="5"/>
        <v>176</v>
      </c>
      <c r="P76" s="21" t="s">
        <v>2416</v>
      </c>
      <c r="Q76" s="2">
        <f t="shared" si="6"/>
        <v>3</v>
      </c>
      <c r="R76" s="21" t="s">
        <v>2417</v>
      </c>
      <c r="S76" s="21">
        <f t="shared" si="7"/>
        <v>254</v>
      </c>
      <c r="T76" s="2" t="s">
        <v>1972</v>
      </c>
    </row>
    <row r="77" spans="1:20" x14ac:dyDescent="0.2">
      <c r="A77">
        <v>220</v>
      </c>
      <c r="B77">
        <v>6</v>
      </c>
      <c r="C77">
        <v>29049</v>
      </c>
      <c r="D77" t="s">
        <v>2138</v>
      </c>
      <c r="E77" t="s">
        <v>2139</v>
      </c>
      <c r="G77">
        <v>152</v>
      </c>
      <c r="H77">
        <v>2</v>
      </c>
      <c r="I77">
        <v>164</v>
      </c>
      <c r="J77">
        <v>1</v>
      </c>
      <c r="L77" s="21" t="s">
        <v>2414</v>
      </c>
      <c r="M77" s="2">
        <f t="shared" si="4"/>
        <v>1</v>
      </c>
      <c r="N77" s="21" t="s">
        <v>2415</v>
      </c>
      <c r="O77" s="2">
        <f t="shared" si="5"/>
        <v>164</v>
      </c>
      <c r="P77" s="21" t="s">
        <v>2416</v>
      </c>
      <c r="Q77" s="2">
        <f t="shared" si="6"/>
        <v>2</v>
      </c>
      <c r="R77" s="21" t="s">
        <v>2417</v>
      </c>
      <c r="S77" s="21">
        <f t="shared" si="7"/>
        <v>152</v>
      </c>
      <c r="T77" s="2" t="s">
        <v>1972</v>
      </c>
    </row>
    <row r="78" spans="1:20" x14ac:dyDescent="0.2">
      <c r="A78">
        <v>353</v>
      </c>
      <c r="B78">
        <v>6</v>
      </c>
      <c r="C78">
        <v>30880</v>
      </c>
      <c r="D78" t="s">
        <v>2140</v>
      </c>
      <c r="E78" t="s">
        <v>2069</v>
      </c>
      <c r="G78">
        <v>153</v>
      </c>
      <c r="H78">
        <v>2</v>
      </c>
      <c r="I78">
        <v>444</v>
      </c>
      <c r="J78">
        <v>1</v>
      </c>
      <c r="L78" s="21" t="s">
        <v>2414</v>
      </c>
      <c r="M78" s="2">
        <f t="shared" si="4"/>
        <v>1</v>
      </c>
      <c r="N78" s="21" t="s">
        <v>2415</v>
      </c>
      <c r="O78" s="2">
        <f t="shared" si="5"/>
        <v>444</v>
      </c>
      <c r="P78" s="21" t="s">
        <v>2416</v>
      </c>
      <c r="Q78" s="2">
        <f t="shared" si="6"/>
        <v>2</v>
      </c>
      <c r="R78" s="21" t="s">
        <v>2417</v>
      </c>
      <c r="S78" s="21">
        <f t="shared" si="7"/>
        <v>153</v>
      </c>
      <c r="T78" s="2" t="s">
        <v>1972</v>
      </c>
    </row>
    <row r="79" spans="1:20" x14ac:dyDescent="0.2">
      <c r="A79">
        <v>310</v>
      </c>
      <c r="B79">
        <v>11</v>
      </c>
      <c r="C79">
        <v>30636</v>
      </c>
      <c r="D79" t="s">
        <v>2140</v>
      </c>
      <c r="E79" t="s">
        <v>2096</v>
      </c>
      <c r="G79">
        <v>331</v>
      </c>
      <c r="H79">
        <v>3</v>
      </c>
      <c r="I79">
        <v>176</v>
      </c>
      <c r="J79">
        <v>2</v>
      </c>
      <c r="L79" s="21" t="s">
        <v>2414</v>
      </c>
      <c r="M79" s="2">
        <f t="shared" si="4"/>
        <v>2</v>
      </c>
      <c r="N79" s="21" t="s">
        <v>2415</v>
      </c>
      <c r="O79" s="2">
        <f t="shared" si="5"/>
        <v>176</v>
      </c>
      <c r="P79" s="21" t="s">
        <v>2416</v>
      </c>
      <c r="Q79" s="2">
        <f t="shared" si="6"/>
        <v>3</v>
      </c>
      <c r="R79" s="21" t="s">
        <v>2417</v>
      </c>
      <c r="S79" s="21">
        <f t="shared" si="7"/>
        <v>331</v>
      </c>
      <c r="T79" s="2" t="s">
        <v>1972</v>
      </c>
    </row>
    <row r="80" spans="1:20" x14ac:dyDescent="0.2">
      <c r="A80">
        <v>328</v>
      </c>
      <c r="B80">
        <v>30</v>
      </c>
      <c r="C80">
        <v>30730</v>
      </c>
      <c r="D80" t="s">
        <v>2143</v>
      </c>
      <c r="E80" t="s">
        <v>2142</v>
      </c>
      <c r="G80">
        <v>267</v>
      </c>
      <c r="H80">
        <v>9</v>
      </c>
      <c r="I80">
        <v>356</v>
      </c>
      <c r="J80">
        <v>8</v>
      </c>
      <c r="L80" s="21" t="s">
        <v>2414</v>
      </c>
      <c r="M80" s="2">
        <f t="shared" si="4"/>
        <v>8</v>
      </c>
      <c r="N80" s="21" t="s">
        <v>2415</v>
      </c>
      <c r="O80" s="2">
        <f t="shared" si="5"/>
        <v>356</v>
      </c>
      <c r="P80" s="21" t="s">
        <v>2416</v>
      </c>
      <c r="Q80" s="2">
        <f t="shared" si="6"/>
        <v>9</v>
      </c>
      <c r="R80" s="21" t="s">
        <v>2417</v>
      </c>
      <c r="S80" s="21">
        <f t="shared" si="7"/>
        <v>267</v>
      </c>
      <c r="T80" s="2" t="s">
        <v>1972</v>
      </c>
    </row>
    <row r="81" spans="1:20" x14ac:dyDescent="0.2">
      <c r="A81">
        <v>252</v>
      </c>
      <c r="B81">
        <v>867</v>
      </c>
      <c r="C81">
        <v>29338</v>
      </c>
      <c r="D81" t="s">
        <v>2144</v>
      </c>
      <c r="E81" t="s">
        <v>2145</v>
      </c>
      <c r="G81">
        <v>133</v>
      </c>
      <c r="H81">
        <v>9</v>
      </c>
      <c r="I81">
        <v>132</v>
      </c>
      <c r="J81">
        <v>8</v>
      </c>
      <c r="L81" s="21" t="s">
        <v>2414</v>
      </c>
      <c r="M81" s="2">
        <f t="shared" si="4"/>
        <v>8</v>
      </c>
      <c r="N81" s="21" t="s">
        <v>2415</v>
      </c>
      <c r="O81" s="2">
        <f t="shared" si="5"/>
        <v>132</v>
      </c>
      <c r="P81" s="21" t="s">
        <v>2416</v>
      </c>
      <c r="Q81" s="2">
        <f t="shared" si="6"/>
        <v>9</v>
      </c>
      <c r="R81" s="21" t="s">
        <v>2417</v>
      </c>
      <c r="S81" s="21">
        <f t="shared" si="7"/>
        <v>133</v>
      </c>
      <c r="T81" s="2" t="s">
        <v>1972</v>
      </c>
    </row>
    <row r="82" spans="1:20" x14ac:dyDescent="0.2">
      <c r="A82">
        <v>212</v>
      </c>
      <c r="B82">
        <v>18</v>
      </c>
      <c r="C82">
        <v>29028</v>
      </c>
      <c r="D82" t="s">
        <v>2146</v>
      </c>
      <c r="E82" t="s">
        <v>2105</v>
      </c>
      <c r="G82">
        <v>331</v>
      </c>
      <c r="H82">
        <v>3</v>
      </c>
      <c r="I82">
        <v>177</v>
      </c>
      <c r="J82">
        <v>2</v>
      </c>
      <c r="L82" s="21" t="s">
        <v>2414</v>
      </c>
      <c r="M82" s="2">
        <f t="shared" si="4"/>
        <v>2</v>
      </c>
      <c r="N82" s="21" t="s">
        <v>2415</v>
      </c>
      <c r="O82" s="2">
        <f t="shared" si="5"/>
        <v>177</v>
      </c>
      <c r="P82" s="21" t="s">
        <v>2416</v>
      </c>
      <c r="Q82" s="2">
        <f t="shared" si="6"/>
        <v>3</v>
      </c>
      <c r="R82" s="21" t="s">
        <v>2417</v>
      </c>
      <c r="S82" s="21">
        <f t="shared" si="7"/>
        <v>331</v>
      </c>
      <c r="T82" s="2" t="s">
        <v>1972</v>
      </c>
    </row>
    <row r="83" spans="1:20" x14ac:dyDescent="0.2">
      <c r="A83">
        <v>303</v>
      </c>
      <c r="B83">
        <v>878</v>
      </c>
      <c r="C83">
        <v>29749</v>
      </c>
      <c r="D83" t="s">
        <v>2338</v>
      </c>
      <c r="E83" t="s">
        <v>2339</v>
      </c>
      <c r="G83">
        <v>289</v>
      </c>
      <c r="H83">
        <v>9</v>
      </c>
      <c r="I83">
        <v>132</v>
      </c>
      <c r="J83">
        <v>8</v>
      </c>
      <c r="L83" s="21" t="s">
        <v>2414</v>
      </c>
      <c r="M83" s="2">
        <f t="shared" si="4"/>
        <v>8</v>
      </c>
      <c r="N83" s="21" t="s">
        <v>2415</v>
      </c>
      <c r="O83" s="2">
        <f t="shared" si="5"/>
        <v>132</v>
      </c>
      <c r="P83" s="21" t="s">
        <v>2416</v>
      </c>
      <c r="Q83" s="2">
        <f t="shared" si="6"/>
        <v>9</v>
      </c>
      <c r="R83" s="21" t="s">
        <v>2417</v>
      </c>
      <c r="S83" s="21">
        <f t="shared" si="7"/>
        <v>289</v>
      </c>
      <c r="T83" s="2" t="s">
        <v>1972</v>
      </c>
    </row>
    <row r="84" spans="1:20" x14ac:dyDescent="0.2">
      <c r="A84">
        <v>290</v>
      </c>
      <c r="B84">
        <v>816</v>
      </c>
      <c r="C84">
        <v>29700</v>
      </c>
      <c r="D84" t="s">
        <v>2148</v>
      </c>
      <c r="E84" t="s">
        <v>2149</v>
      </c>
      <c r="G84">
        <v>289</v>
      </c>
      <c r="H84">
        <v>9</v>
      </c>
      <c r="I84">
        <v>127</v>
      </c>
      <c r="J84">
        <v>8</v>
      </c>
      <c r="L84" s="21" t="s">
        <v>2414</v>
      </c>
      <c r="M84" s="2">
        <f t="shared" si="4"/>
        <v>8</v>
      </c>
      <c r="N84" s="21" t="s">
        <v>2415</v>
      </c>
      <c r="O84" s="2">
        <f t="shared" si="5"/>
        <v>127</v>
      </c>
      <c r="P84" s="21" t="s">
        <v>2416</v>
      </c>
      <c r="Q84" s="2">
        <f t="shared" si="6"/>
        <v>9</v>
      </c>
      <c r="R84" s="21" t="s">
        <v>2417</v>
      </c>
      <c r="S84" s="21">
        <f t="shared" si="7"/>
        <v>289</v>
      </c>
      <c r="T84" s="2" t="s">
        <v>1972</v>
      </c>
    </row>
    <row r="85" spans="1:20" x14ac:dyDescent="0.2">
      <c r="A85">
        <v>321</v>
      </c>
      <c r="B85">
        <v>3</v>
      </c>
      <c r="C85">
        <v>30691</v>
      </c>
      <c r="D85" t="s">
        <v>2150</v>
      </c>
      <c r="E85" t="s">
        <v>2151</v>
      </c>
      <c r="G85">
        <v>262</v>
      </c>
      <c r="H85">
        <v>1</v>
      </c>
      <c r="I85">
        <v>185</v>
      </c>
      <c r="J85">
        <v>810</v>
      </c>
      <c r="L85" s="21" t="s">
        <v>2414</v>
      </c>
      <c r="M85" s="2">
        <f t="shared" si="4"/>
        <v>810</v>
      </c>
      <c r="N85" s="21" t="s">
        <v>2415</v>
      </c>
      <c r="O85" s="2">
        <f t="shared" si="5"/>
        <v>185</v>
      </c>
      <c r="P85" s="21" t="s">
        <v>2416</v>
      </c>
      <c r="Q85" s="2">
        <f t="shared" si="6"/>
        <v>1</v>
      </c>
      <c r="R85" s="21" t="s">
        <v>2417</v>
      </c>
      <c r="S85" s="21">
        <f t="shared" si="7"/>
        <v>262</v>
      </c>
      <c r="T85" s="2" t="s">
        <v>1972</v>
      </c>
    </row>
    <row r="86" spans="1:20" x14ac:dyDescent="0.2">
      <c r="A86">
        <v>345</v>
      </c>
      <c r="B86">
        <v>8</v>
      </c>
      <c r="C86">
        <v>30790</v>
      </c>
      <c r="D86" t="s">
        <v>2152</v>
      </c>
      <c r="E86" t="s">
        <v>2070</v>
      </c>
      <c r="G86">
        <v>151</v>
      </c>
      <c r="H86">
        <v>2</v>
      </c>
      <c r="I86">
        <v>326</v>
      </c>
      <c r="J86">
        <v>1</v>
      </c>
      <c r="L86" s="21" t="s">
        <v>2414</v>
      </c>
      <c r="M86" s="2">
        <f t="shared" si="4"/>
        <v>1</v>
      </c>
      <c r="N86" s="21" t="s">
        <v>2415</v>
      </c>
      <c r="O86" s="2">
        <f t="shared" si="5"/>
        <v>326</v>
      </c>
      <c r="P86" s="21" t="s">
        <v>2416</v>
      </c>
      <c r="Q86" s="2">
        <f t="shared" si="6"/>
        <v>2</v>
      </c>
      <c r="R86" s="21" t="s">
        <v>2417</v>
      </c>
      <c r="S86" s="21">
        <f t="shared" si="7"/>
        <v>151</v>
      </c>
      <c r="T86" s="2" t="s">
        <v>1972</v>
      </c>
    </row>
    <row r="87" spans="1:20" x14ac:dyDescent="0.2">
      <c r="A87">
        <v>244</v>
      </c>
      <c r="B87">
        <v>873</v>
      </c>
      <c r="C87">
        <v>29177</v>
      </c>
      <c r="D87" t="s">
        <v>2340</v>
      </c>
      <c r="E87" t="s">
        <v>2134</v>
      </c>
      <c r="G87">
        <v>267</v>
      </c>
      <c r="H87">
        <v>9</v>
      </c>
      <c r="I87">
        <v>132</v>
      </c>
      <c r="J87">
        <v>8</v>
      </c>
      <c r="L87" s="21" t="s">
        <v>2414</v>
      </c>
      <c r="M87" s="2">
        <f t="shared" si="4"/>
        <v>8</v>
      </c>
      <c r="N87" s="21" t="s">
        <v>2415</v>
      </c>
      <c r="O87" s="2">
        <f t="shared" si="5"/>
        <v>132</v>
      </c>
      <c r="P87" s="21" t="s">
        <v>2416</v>
      </c>
      <c r="Q87" s="2">
        <f t="shared" si="6"/>
        <v>9</v>
      </c>
      <c r="R87" s="21" t="s">
        <v>2417</v>
      </c>
      <c r="S87" s="21">
        <f t="shared" si="7"/>
        <v>267</v>
      </c>
      <c r="T87" s="2" t="s">
        <v>1972</v>
      </c>
    </row>
    <row r="88" spans="1:20" x14ac:dyDescent="0.2">
      <c r="A88">
        <v>173</v>
      </c>
      <c r="B88">
        <v>11</v>
      </c>
      <c r="C88">
        <v>28760</v>
      </c>
      <c r="D88" t="s">
        <v>2153</v>
      </c>
      <c r="E88" t="s">
        <v>2154</v>
      </c>
      <c r="G88">
        <v>146</v>
      </c>
      <c r="H88">
        <v>3</v>
      </c>
      <c r="I88">
        <v>176</v>
      </c>
      <c r="J88">
        <v>2</v>
      </c>
      <c r="L88" s="21" t="s">
        <v>2414</v>
      </c>
      <c r="M88" s="2">
        <f t="shared" si="4"/>
        <v>2</v>
      </c>
      <c r="N88" s="21" t="s">
        <v>2415</v>
      </c>
      <c r="O88" s="2">
        <f t="shared" si="5"/>
        <v>176</v>
      </c>
      <c r="P88" s="21" t="s">
        <v>2416</v>
      </c>
      <c r="Q88" s="2">
        <f t="shared" si="6"/>
        <v>3</v>
      </c>
      <c r="R88" s="21" t="s">
        <v>2417</v>
      </c>
      <c r="S88" s="21">
        <f t="shared" si="7"/>
        <v>146</v>
      </c>
      <c r="T88" s="2" t="s">
        <v>1972</v>
      </c>
    </row>
    <row r="89" spans="1:20" x14ac:dyDescent="0.2">
      <c r="A89">
        <v>186</v>
      </c>
      <c r="B89">
        <v>24</v>
      </c>
      <c r="C89">
        <v>28817</v>
      </c>
      <c r="D89" t="s">
        <v>2157</v>
      </c>
      <c r="E89" t="s">
        <v>2116</v>
      </c>
      <c r="G89">
        <v>90</v>
      </c>
      <c r="H89">
        <v>4</v>
      </c>
      <c r="I89">
        <v>410</v>
      </c>
      <c r="J89">
        <v>3</v>
      </c>
      <c r="L89" s="21" t="s">
        <v>2414</v>
      </c>
      <c r="M89" s="2">
        <f t="shared" si="4"/>
        <v>3</v>
      </c>
      <c r="N89" s="21" t="s">
        <v>2415</v>
      </c>
      <c r="O89" s="2">
        <f t="shared" si="5"/>
        <v>410</v>
      </c>
      <c r="P89" s="21" t="s">
        <v>2416</v>
      </c>
      <c r="Q89" s="2">
        <f t="shared" si="6"/>
        <v>4</v>
      </c>
      <c r="R89" s="21" t="s">
        <v>2417</v>
      </c>
      <c r="S89" s="21">
        <f t="shared" si="7"/>
        <v>90</v>
      </c>
      <c r="T89" s="2" t="s">
        <v>1972</v>
      </c>
    </row>
    <row r="90" spans="1:20" x14ac:dyDescent="0.2">
      <c r="A90">
        <v>291</v>
      </c>
      <c r="B90">
        <v>816</v>
      </c>
      <c r="C90">
        <v>29701</v>
      </c>
      <c r="D90" t="s">
        <v>2162</v>
      </c>
      <c r="E90" t="s">
        <v>2163</v>
      </c>
      <c r="G90">
        <v>338</v>
      </c>
      <c r="H90">
        <v>9</v>
      </c>
      <c r="I90">
        <v>127</v>
      </c>
      <c r="J90">
        <v>8</v>
      </c>
      <c r="L90" s="21" t="s">
        <v>2414</v>
      </c>
      <c r="M90" s="2">
        <f t="shared" si="4"/>
        <v>8</v>
      </c>
      <c r="N90" s="21" t="s">
        <v>2415</v>
      </c>
      <c r="O90" s="2">
        <f t="shared" si="5"/>
        <v>127</v>
      </c>
      <c r="P90" s="21" t="s">
        <v>2416</v>
      </c>
      <c r="Q90" s="2">
        <f t="shared" si="6"/>
        <v>9</v>
      </c>
      <c r="R90" s="21" t="s">
        <v>2417</v>
      </c>
      <c r="S90" s="21">
        <f t="shared" si="7"/>
        <v>338</v>
      </c>
      <c r="T90" s="2" t="s">
        <v>1972</v>
      </c>
    </row>
    <row r="91" spans="1:20" x14ac:dyDescent="0.2">
      <c r="A91">
        <v>225</v>
      </c>
      <c r="B91">
        <v>42</v>
      </c>
      <c r="C91">
        <v>29062</v>
      </c>
      <c r="D91" t="s">
        <v>2164</v>
      </c>
      <c r="E91" t="s">
        <v>2165</v>
      </c>
      <c r="G91">
        <v>132</v>
      </c>
      <c r="H91">
        <v>9</v>
      </c>
      <c r="I91">
        <v>278</v>
      </c>
      <c r="J91">
        <v>8</v>
      </c>
      <c r="L91" s="21" t="s">
        <v>2414</v>
      </c>
      <c r="M91" s="2">
        <f t="shared" si="4"/>
        <v>8</v>
      </c>
      <c r="N91" s="21" t="s">
        <v>2415</v>
      </c>
      <c r="O91" s="2">
        <f t="shared" si="5"/>
        <v>278</v>
      </c>
      <c r="P91" s="21" t="s">
        <v>2416</v>
      </c>
      <c r="Q91" s="2">
        <f t="shared" si="6"/>
        <v>9</v>
      </c>
      <c r="R91" s="21" t="s">
        <v>2417</v>
      </c>
      <c r="S91" s="21">
        <f t="shared" si="7"/>
        <v>132</v>
      </c>
      <c r="T91" s="2" t="s">
        <v>1972</v>
      </c>
    </row>
    <row r="92" spans="1:20" x14ac:dyDescent="0.2">
      <c r="A92">
        <v>273</v>
      </c>
      <c r="B92">
        <v>785</v>
      </c>
      <c r="C92">
        <v>29457</v>
      </c>
      <c r="D92" t="s">
        <v>2164</v>
      </c>
      <c r="E92" t="s">
        <v>2165</v>
      </c>
      <c r="G92">
        <v>133</v>
      </c>
      <c r="H92">
        <v>9</v>
      </c>
      <c r="I92">
        <v>125</v>
      </c>
      <c r="J92">
        <v>8</v>
      </c>
      <c r="L92" s="21" t="s">
        <v>2414</v>
      </c>
      <c r="M92" s="2">
        <f t="shared" si="4"/>
        <v>8</v>
      </c>
      <c r="N92" s="21" t="s">
        <v>2415</v>
      </c>
      <c r="O92" s="2">
        <f t="shared" si="5"/>
        <v>125</v>
      </c>
      <c r="P92" s="21" t="s">
        <v>2416</v>
      </c>
      <c r="Q92" s="2">
        <f t="shared" si="6"/>
        <v>9</v>
      </c>
      <c r="R92" s="21" t="s">
        <v>2417</v>
      </c>
      <c r="S92" s="21">
        <f t="shared" si="7"/>
        <v>133</v>
      </c>
      <c r="T92" s="2" t="s">
        <v>1972</v>
      </c>
    </row>
    <row r="93" spans="1:20" x14ac:dyDescent="0.2">
      <c r="A93">
        <v>263</v>
      </c>
      <c r="B93">
        <v>792</v>
      </c>
      <c r="C93">
        <v>29382</v>
      </c>
      <c r="D93" t="s">
        <v>2341</v>
      </c>
      <c r="E93" t="s">
        <v>2342</v>
      </c>
      <c r="G93">
        <v>289</v>
      </c>
      <c r="H93">
        <v>9</v>
      </c>
      <c r="I93">
        <v>125</v>
      </c>
      <c r="J93">
        <v>8</v>
      </c>
      <c r="L93" s="21" t="s">
        <v>2414</v>
      </c>
      <c r="M93" s="2">
        <f t="shared" si="4"/>
        <v>8</v>
      </c>
      <c r="N93" s="21" t="s">
        <v>2415</v>
      </c>
      <c r="O93" s="2">
        <f t="shared" si="5"/>
        <v>125</v>
      </c>
      <c r="P93" s="21" t="s">
        <v>2416</v>
      </c>
      <c r="Q93" s="2">
        <f t="shared" si="6"/>
        <v>9</v>
      </c>
      <c r="R93" s="21" t="s">
        <v>2417</v>
      </c>
      <c r="S93" s="21">
        <f t="shared" si="7"/>
        <v>289</v>
      </c>
      <c r="T93" s="2" t="s">
        <v>1972</v>
      </c>
    </row>
    <row r="94" spans="1:20" x14ac:dyDescent="0.2">
      <c r="A94">
        <v>224</v>
      </c>
      <c r="B94">
        <v>800</v>
      </c>
      <c r="C94">
        <v>29053</v>
      </c>
      <c r="D94" t="s">
        <v>2166</v>
      </c>
      <c r="E94" t="s">
        <v>2060</v>
      </c>
      <c r="G94">
        <v>133</v>
      </c>
      <c r="H94">
        <v>9</v>
      </c>
      <c r="I94">
        <v>127</v>
      </c>
      <c r="J94">
        <v>8</v>
      </c>
      <c r="L94" s="21" t="s">
        <v>2414</v>
      </c>
      <c r="M94" s="2">
        <f t="shared" si="4"/>
        <v>8</v>
      </c>
      <c r="N94" s="21" t="s">
        <v>2415</v>
      </c>
      <c r="O94" s="2">
        <f t="shared" si="5"/>
        <v>127</v>
      </c>
      <c r="P94" s="21" t="s">
        <v>2416</v>
      </c>
      <c r="Q94" s="2">
        <f t="shared" si="6"/>
        <v>9</v>
      </c>
      <c r="R94" s="21" t="s">
        <v>2417</v>
      </c>
      <c r="S94" s="21">
        <f t="shared" si="7"/>
        <v>133</v>
      </c>
      <c r="T94" s="2" t="s">
        <v>1972</v>
      </c>
    </row>
    <row r="95" spans="1:20" x14ac:dyDescent="0.2">
      <c r="A95">
        <v>108</v>
      </c>
      <c r="B95">
        <v>17</v>
      </c>
      <c r="C95">
        <v>28462</v>
      </c>
      <c r="D95" t="s">
        <v>2167</v>
      </c>
      <c r="E95" t="s">
        <v>2168</v>
      </c>
      <c r="G95">
        <v>254</v>
      </c>
      <c r="H95">
        <v>3</v>
      </c>
      <c r="I95">
        <v>407</v>
      </c>
      <c r="J95">
        <v>2</v>
      </c>
      <c r="L95" s="21" t="s">
        <v>2414</v>
      </c>
      <c r="M95" s="2">
        <f t="shared" si="4"/>
        <v>2</v>
      </c>
      <c r="N95" s="21" t="s">
        <v>2415</v>
      </c>
      <c r="O95" s="2">
        <f t="shared" si="5"/>
        <v>407</v>
      </c>
      <c r="P95" s="21" t="s">
        <v>2416</v>
      </c>
      <c r="Q95" s="2">
        <f t="shared" si="6"/>
        <v>3</v>
      </c>
      <c r="R95" s="21" t="s">
        <v>2417</v>
      </c>
      <c r="S95" s="21">
        <f t="shared" si="7"/>
        <v>254</v>
      </c>
      <c r="T95" s="2" t="s">
        <v>1972</v>
      </c>
    </row>
    <row r="96" spans="1:20" x14ac:dyDescent="0.2">
      <c r="A96">
        <v>90</v>
      </c>
      <c r="B96">
        <v>4</v>
      </c>
      <c r="C96">
        <v>28442</v>
      </c>
      <c r="D96" t="s">
        <v>2169</v>
      </c>
      <c r="E96" t="s">
        <v>2072</v>
      </c>
      <c r="G96">
        <v>142</v>
      </c>
      <c r="H96">
        <v>1</v>
      </c>
      <c r="I96">
        <v>320</v>
      </c>
      <c r="J96">
        <v>810</v>
      </c>
      <c r="L96" s="21" t="s">
        <v>2414</v>
      </c>
      <c r="M96" s="2">
        <f t="shared" si="4"/>
        <v>810</v>
      </c>
      <c r="N96" s="21" t="s">
        <v>2415</v>
      </c>
      <c r="O96" s="2">
        <f t="shared" si="5"/>
        <v>320</v>
      </c>
      <c r="P96" s="21" t="s">
        <v>2416</v>
      </c>
      <c r="Q96" s="2">
        <f t="shared" si="6"/>
        <v>1</v>
      </c>
      <c r="R96" s="21" t="s">
        <v>2417</v>
      </c>
      <c r="S96" s="21">
        <f t="shared" si="7"/>
        <v>142</v>
      </c>
      <c r="T96" s="2" t="s">
        <v>1972</v>
      </c>
    </row>
    <row r="97" spans="1:20" x14ac:dyDescent="0.2">
      <c r="A97">
        <v>261</v>
      </c>
      <c r="B97">
        <v>11</v>
      </c>
      <c r="C97">
        <v>29373</v>
      </c>
      <c r="D97" t="s">
        <v>2170</v>
      </c>
      <c r="E97" t="s">
        <v>2137</v>
      </c>
      <c r="G97">
        <v>321</v>
      </c>
      <c r="H97">
        <v>3</v>
      </c>
      <c r="I97">
        <v>176</v>
      </c>
      <c r="J97">
        <v>2</v>
      </c>
      <c r="L97" s="21" t="s">
        <v>2414</v>
      </c>
      <c r="M97" s="2">
        <f t="shared" si="4"/>
        <v>2</v>
      </c>
      <c r="N97" s="21" t="s">
        <v>2415</v>
      </c>
      <c r="O97" s="2">
        <f t="shared" si="5"/>
        <v>176</v>
      </c>
      <c r="P97" s="21" t="s">
        <v>2416</v>
      </c>
      <c r="Q97" s="2">
        <f t="shared" si="6"/>
        <v>3</v>
      </c>
      <c r="R97" s="21" t="s">
        <v>2417</v>
      </c>
      <c r="S97" s="21">
        <f t="shared" si="7"/>
        <v>321</v>
      </c>
      <c r="T97" s="2" t="s">
        <v>1972</v>
      </c>
    </row>
    <row r="98" spans="1:20" x14ac:dyDescent="0.2">
      <c r="A98">
        <v>146</v>
      </c>
      <c r="B98">
        <v>3</v>
      </c>
      <c r="C98">
        <v>28504</v>
      </c>
      <c r="D98" t="s">
        <v>2171</v>
      </c>
      <c r="E98" t="s">
        <v>2149</v>
      </c>
      <c r="G98">
        <v>142</v>
      </c>
      <c r="H98">
        <v>1</v>
      </c>
      <c r="I98">
        <v>185</v>
      </c>
      <c r="J98">
        <v>810</v>
      </c>
      <c r="L98" s="21" t="s">
        <v>2414</v>
      </c>
      <c r="M98" s="2">
        <f t="shared" si="4"/>
        <v>810</v>
      </c>
      <c r="N98" s="21" t="s">
        <v>2415</v>
      </c>
      <c r="O98" s="2">
        <f t="shared" si="5"/>
        <v>185</v>
      </c>
      <c r="P98" s="21" t="s">
        <v>2416</v>
      </c>
      <c r="Q98" s="2">
        <f t="shared" si="6"/>
        <v>1</v>
      </c>
      <c r="R98" s="21" t="s">
        <v>2417</v>
      </c>
      <c r="S98" s="21">
        <f t="shared" si="7"/>
        <v>142</v>
      </c>
      <c r="T98" s="2" t="s">
        <v>1972</v>
      </c>
    </row>
    <row r="99" spans="1:20" x14ac:dyDescent="0.2">
      <c r="A99">
        <v>334</v>
      </c>
      <c r="B99">
        <v>24</v>
      </c>
      <c r="C99">
        <v>30758</v>
      </c>
      <c r="D99" t="s">
        <v>2172</v>
      </c>
      <c r="E99" t="s">
        <v>2173</v>
      </c>
      <c r="G99">
        <v>345</v>
      </c>
      <c r="H99">
        <v>8</v>
      </c>
      <c r="I99">
        <v>85</v>
      </c>
      <c r="J99">
        <v>7</v>
      </c>
      <c r="L99" s="21" t="s">
        <v>2414</v>
      </c>
      <c r="M99" s="2">
        <f t="shared" si="4"/>
        <v>7</v>
      </c>
      <c r="N99" s="21" t="s">
        <v>2415</v>
      </c>
      <c r="O99" s="2">
        <f t="shared" si="5"/>
        <v>85</v>
      </c>
      <c r="P99" s="21" t="s">
        <v>2416</v>
      </c>
      <c r="Q99" s="2">
        <f t="shared" si="6"/>
        <v>8</v>
      </c>
      <c r="R99" s="21" t="s">
        <v>2417</v>
      </c>
      <c r="S99" s="21">
        <f t="shared" si="7"/>
        <v>345</v>
      </c>
      <c r="T99" s="2" t="s">
        <v>1972</v>
      </c>
    </row>
    <row r="100" spans="1:20" x14ac:dyDescent="0.2">
      <c r="A100">
        <v>235</v>
      </c>
      <c r="B100">
        <v>36</v>
      </c>
      <c r="C100">
        <v>29142</v>
      </c>
      <c r="D100" t="s">
        <v>2175</v>
      </c>
      <c r="E100" t="s">
        <v>2062</v>
      </c>
      <c r="G100">
        <v>133</v>
      </c>
      <c r="H100">
        <v>9</v>
      </c>
      <c r="I100">
        <v>277</v>
      </c>
      <c r="J100">
        <v>8</v>
      </c>
      <c r="L100" s="21" t="s">
        <v>2414</v>
      </c>
      <c r="M100" s="2">
        <f t="shared" si="4"/>
        <v>8</v>
      </c>
      <c r="N100" s="21" t="s">
        <v>2415</v>
      </c>
      <c r="O100" s="2">
        <f t="shared" si="5"/>
        <v>277</v>
      </c>
      <c r="P100" s="21" t="s">
        <v>2416</v>
      </c>
      <c r="Q100" s="2">
        <f t="shared" si="6"/>
        <v>9</v>
      </c>
      <c r="R100" s="21" t="s">
        <v>2417</v>
      </c>
      <c r="S100" s="21">
        <f t="shared" si="7"/>
        <v>133</v>
      </c>
      <c r="T100" s="2" t="s">
        <v>1972</v>
      </c>
    </row>
    <row r="101" spans="1:20" x14ac:dyDescent="0.2">
      <c r="A101">
        <v>248</v>
      </c>
      <c r="B101">
        <v>6</v>
      </c>
      <c r="C101">
        <v>29239</v>
      </c>
      <c r="D101" t="s">
        <v>2176</v>
      </c>
      <c r="E101" t="s">
        <v>2177</v>
      </c>
      <c r="G101">
        <v>151</v>
      </c>
      <c r="H101">
        <v>2</v>
      </c>
      <c r="I101">
        <v>270</v>
      </c>
      <c r="J101">
        <v>1</v>
      </c>
      <c r="L101" s="21" t="s">
        <v>2414</v>
      </c>
      <c r="M101" s="2">
        <f t="shared" si="4"/>
        <v>1</v>
      </c>
      <c r="N101" s="21" t="s">
        <v>2415</v>
      </c>
      <c r="O101" s="2">
        <f t="shared" si="5"/>
        <v>270</v>
      </c>
      <c r="P101" s="21" t="s">
        <v>2416</v>
      </c>
      <c r="Q101" s="2">
        <f t="shared" si="6"/>
        <v>2</v>
      </c>
      <c r="R101" s="21" t="s">
        <v>2417</v>
      </c>
      <c r="S101" s="21">
        <f t="shared" si="7"/>
        <v>151</v>
      </c>
      <c r="T101" s="2" t="s">
        <v>1972</v>
      </c>
    </row>
    <row r="102" spans="1:20" x14ac:dyDescent="0.2">
      <c r="A102">
        <v>250</v>
      </c>
      <c r="B102">
        <v>767</v>
      </c>
      <c r="C102">
        <v>29333</v>
      </c>
      <c r="D102" t="s">
        <v>2343</v>
      </c>
      <c r="E102" t="s">
        <v>2110</v>
      </c>
      <c r="G102">
        <v>133</v>
      </c>
      <c r="H102">
        <v>9</v>
      </c>
      <c r="I102">
        <v>394</v>
      </c>
      <c r="J102">
        <v>8</v>
      </c>
      <c r="L102" s="21" t="s">
        <v>2414</v>
      </c>
      <c r="M102" s="2">
        <f t="shared" si="4"/>
        <v>8</v>
      </c>
      <c r="N102" s="21" t="s">
        <v>2415</v>
      </c>
      <c r="O102" s="2">
        <f t="shared" si="5"/>
        <v>394</v>
      </c>
      <c r="P102" s="21" t="s">
        <v>2416</v>
      </c>
      <c r="Q102" s="2">
        <f t="shared" si="6"/>
        <v>9</v>
      </c>
      <c r="R102" s="21" t="s">
        <v>2417</v>
      </c>
      <c r="S102" s="21">
        <f t="shared" si="7"/>
        <v>133</v>
      </c>
      <c r="T102" s="2" t="s">
        <v>1972</v>
      </c>
    </row>
    <row r="103" spans="1:20" x14ac:dyDescent="0.2">
      <c r="A103">
        <v>317</v>
      </c>
      <c r="B103">
        <v>895</v>
      </c>
      <c r="C103">
        <v>30650</v>
      </c>
      <c r="D103" t="s">
        <v>2344</v>
      </c>
      <c r="E103" t="s">
        <v>2239</v>
      </c>
      <c r="G103">
        <v>133</v>
      </c>
      <c r="H103">
        <v>9</v>
      </c>
      <c r="I103">
        <v>134</v>
      </c>
      <c r="J103">
        <v>8</v>
      </c>
      <c r="L103" s="21" t="s">
        <v>2414</v>
      </c>
      <c r="M103" s="2">
        <f t="shared" si="4"/>
        <v>8</v>
      </c>
      <c r="N103" s="21" t="s">
        <v>2415</v>
      </c>
      <c r="O103" s="2">
        <f t="shared" si="5"/>
        <v>134</v>
      </c>
      <c r="P103" s="21" t="s">
        <v>2416</v>
      </c>
      <c r="Q103" s="2">
        <f t="shared" si="6"/>
        <v>9</v>
      </c>
      <c r="R103" s="21" t="s">
        <v>2417</v>
      </c>
      <c r="S103" s="21">
        <f t="shared" si="7"/>
        <v>133</v>
      </c>
      <c r="T103" s="2" t="s">
        <v>1972</v>
      </c>
    </row>
    <row r="104" spans="1:20" x14ac:dyDescent="0.2">
      <c r="A104">
        <v>251</v>
      </c>
      <c r="B104">
        <v>41</v>
      </c>
      <c r="C104">
        <v>29337</v>
      </c>
      <c r="D104" t="s">
        <v>2181</v>
      </c>
      <c r="E104" t="s">
        <v>2070</v>
      </c>
      <c r="G104">
        <v>338</v>
      </c>
      <c r="H104">
        <v>9</v>
      </c>
      <c r="I104">
        <v>277</v>
      </c>
      <c r="J104">
        <v>8</v>
      </c>
      <c r="L104" s="21" t="s">
        <v>2414</v>
      </c>
      <c r="M104" s="2">
        <f t="shared" si="4"/>
        <v>8</v>
      </c>
      <c r="N104" s="21" t="s">
        <v>2415</v>
      </c>
      <c r="O104" s="2">
        <f t="shared" si="5"/>
        <v>277</v>
      </c>
      <c r="P104" s="21" t="s">
        <v>2416</v>
      </c>
      <c r="Q104" s="2">
        <f t="shared" si="6"/>
        <v>9</v>
      </c>
      <c r="R104" s="21" t="s">
        <v>2417</v>
      </c>
      <c r="S104" s="21">
        <f t="shared" si="7"/>
        <v>338</v>
      </c>
      <c r="T104" s="2" t="s">
        <v>1972</v>
      </c>
    </row>
    <row r="105" spans="1:20" x14ac:dyDescent="0.2">
      <c r="A105">
        <v>100</v>
      </c>
      <c r="B105">
        <v>7</v>
      </c>
      <c r="C105">
        <v>28454</v>
      </c>
      <c r="D105" t="s">
        <v>2182</v>
      </c>
      <c r="E105" t="s">
        <v>2183</v>
      </c>
      <c r="G105">
        <v>154</v>
      </c>
      <c r="H105">
        <v>2</v>
      </c>
      <c r="I105">
        <v>444</v>
      </c>
      <c r="J105">
        <v>1</v>
      </c>
      <c r="L105" s="21" t="s">
        <v>2414</v>
      </c>
      <c r="M105" s="2">
        <f t="shared" si="4"/>
        <v>1</v>
      </c>
      <c r="N105" s="21" t="s">
        <v>2415</v>
      </c>
      <c r="O105" s="2">
        <f t="shared" si="5"/>
        <v>444</v>
      </c>
      <c r="P105" s="21" t="s">
        <v>2416</v>
      </c>
      <c r="Q105" s="2">
        <f t="shared" si="6"/>
        <v>2</v>
      </c>
      <c r="R105" s="21" t="s">
        <v>2417</v>
      </c>
      <c r="S105" s="21">
        <f t="shared" si="7"/>
        <v>154</v>
      </c>
      <c r="T105" s="2" t="s">
        <v>1972</v>
      </c>
    </row>
    <row r="106" spans="1:20" x14ac:dyDescent="0.2">
      <c r="A106">
        <v>279</v>
      </c>
      <c r="B106">
        <v>15</v>
      </c>
      <c r="C106">
        <v>29492</v>
      </c>
      <c r="D106" t="s">
        <v>2184</v>
      </c>
      <c r="E106" t="s">
        <v>2185</v>
      </c>
      <c r="G106">
        <v>331</v>
      </c>
      <c r="H106">
        <v>3</v>
      </c>
      <c r="I106">
        <v>178</v>
      </c>
      <c r="J106">
        <v>2</v>
      </c>
      <c r="L106" s="21" t="s">
        <v>2414</v>
      </c>
      <c r="M106" s="2">
        <f t="shared" si="4"/>
        <v>2</v>
      </c>
      <c r="N106" s="21" t="s">
        <v>2415</v>
      </c>
      <c r="O106" s="2">
        <f t="shared" si="5"/>
        <v>178</v>
      </c>
      <c r="P106" s="21" t="s">
        <v>2416</v>
      </c>
      <c r="Q106" s="2">
        <f t="shared" si="6"/>
        <v>3</v>
      </c>
      <c r="R106" s="21" t="s">
        <v>2417</v>
      </c>
      <c r="S106" s="21">
        <f t="shared" si="7"/>
        <v>331</v>
      </c>
      <c r="T106" s="2" t="s">
        <v>1972</v>
      </c>
    </row>
    <row r="107" spans="1:20" x14ac:dyDescent="0.2">
      <c r="A107">
        <v>218</v>
      </c>
      <c r="B107">
        <v>111</v>
      </c>
      <c r="C107">
        <v>29043</v>
      </c>
      <c r="D107" t="s">
        <v>2186</v>
      </c>
      <c r="E107" t="s">
        <v>2187</v>
      </c>
      <c r="G107">
        <v>289</v>
      </c>
      <c r="H107">
        <v>9</v>
      </c>
      <c r="I107">
        <v>302</v>
      </c>
      <c r="J107">
        <v>8</v>
      </c>
      <c r="L107" s="21" t="s">
        <v>2414</v>
      </c>
      <c r="M107" s="2">
        <f t="shared" si="4"/>
        <v>8</v>
      </c>
      <c r="N107" s="21" t="s">
        <v>2415</v>
      </c>
      <c r="O107" s="2">
        <f t="shared" si="5"/>
        <v>302</v>
      </c>
      <c r="P107" s="21" t="s">
        <v>2416</v>
      </c>
      <c r="Q107" s="2">
        <f t="shared" si="6"/>
        <v>9</v>
      </c>
      <c r="R107" s="21" t="s">
        <v>2417</v>
      </c>
      <c r="S107" s="21">
        <f t="shared" si="7"/>
        <v>289</v>
      </c>
      <c r="T107" s="2" t="s">
        <v>1972</v>
      </c>
    </row>
    <row r="108" spans="1:20" x14ac:dyDescent="0.2">
      <c r="A108">
        <v>136</v>
      </c>
      <c r="B108">
        <v>36</v>
      </c>
      <c r="C108">
        <v>28492</v>
      </c>
      <c r="D108" t="s">
        <v>2188</v>
      </c>
      <c r="E108" t="s">
        <v>2189</v>
      </c>
      <c r="G108">
        <v>289</v>
      </c>
      <c r="H108">
        <v>9</v>
      </c>
      <c r="I108">
        <v>266</v>
      </c>
      <c r="J108">
        <v>8</v>
      </c>
      <c r="L108" s="21" t="s">
        <v>2414</v>
      </c>
      <c r="M108" s="2">
        <f t="shared" si="4"/>
        <v>8</v>
      </c>
      <c r="N108" s="21" t="s">
        <v>2415</v>
      </c>
      <c r="O108" s="2">
        <f t="shared" si="5"/>
        <v>266</v>
      </c>
      <c r="P108" s="21" t="s">
        <v>2416</v>
      </c>
      <c r="Q108" s="2">
        <f t="shared" si="6"/>
        <v>9</v>
      </c>
      <c r="R108" s="21" t="s">
        <v>2417</v>
      </c>
      <c r="S108" s="21">
        <f t="shared" si="7"/>
        <v>289</v>
      </c>
      <c r="T108" s="2" t="s">
        <v>1972</v>
      </c>
    </row>
    <row r="109" spans="1:20" x14ac:dyDescent="0.2">
      <c r="A109">
        <v>95</v>
      </c>
      <c r="B109">
        <v>18</v>
      </c>
      <c r="C109">
        <v>28449</v>
      </c>
      <c r="D109" t="s">
        <v>2190</v>
      </c>
      <c r="E109" t="s">
        <v>2083</v>
      </c>
      <c r="G109">
        <v>148</v>
      </c>
      <c r="H109">
        <v>3</v>
      </c>
      <c r="I109">
        <v>177</v>
      </c>
      <c r="J109">
        <v>2</v>
      </c>
      <c r="L109" s="21" t="s">
        <v>2414</v>
      </c>
      <c r="M109" s="2">
        <f t="shared" si="4"/>
        <v>2</v>
      </c>
      <c r="N109" s="21" t="s">
        <v>2415</v>
      </c>
      <c r="O109" s="2">
        <f t="shared" si="5"/>
        <v>177</v>
      </c>
      <c r="P109" s="21" t="s">
        <v>2416</v>
      </c>
      <c r="Q109" s="2">
        <f t="shared" si="6"/>
        <v>3</v>
      </c>
      <c r="R109" s="21" t="s">
        <v>2417</v>
      </c>
      <c r="S109" s="21">
        <f t="shared" si="7"/>
        <v>148</v>
      </c>
      <c r="T109" s="2" t="s">
        <v>1972</v>
      </c>
    </row>
    <row r="110" spans="1:20" x14ac:dyDescent="0.2">
      <c r="A110">
        <v>259</v>
      </c>
      <c r="B110">
        <v>39</v>
      </c>
      <c r="C110">
        <v>29366</v>
      </c>
      <c r="D110" t="s">
        <v>2345</v>
      </c>
      <c r="E110" t="s">
        <v>2080</v>
      </c>
      <c r="G110">
        <v>267</v>
      </c>
      <c r="H110">
        <v>9</v>
      </c>
      <c r="I110">
        <v>277</v>
      </c>
      <c r="J110">
        <v>8</v>
      </c>
      <c r="L110" s="21" t="s">
        <v>2414</v>
      </c>
      <c r="M110" s="2">
        <f t="shared" si="4"/>
        <v>8</v>
      </c>
      <c r="N110" s="21" t="s">
        <v>2415</v>
      </c>
      <c r="O110" s="2">
        <f t="shared" si="5"/>
        <v>277</v>
      </c>
      <c r="P110" s="21" t="s">
        <v>2416</v>
      </c>
      <c r="Q110" s="2">
        <f t="shared" si="6"/>
        <v>9</v>
      </c>
      <c r="R110" s="21" t="s">
        <v>2417</v>
      </c>
      <c r="S110" s="21">
        <f t="shared" si="7"/>
        <v>267</v>
      </c>
      <c r="T110" s="2" t="s">
        <v>1972</v>
      </c>
    </row>
    <row r="111" spans="1:20" x14ac:dyDescent="0.2">
      <c r="A111">
        <v>246</v>
      </c>
      <c r="B111">
        <v>15</v>
      </c>
      <c r="C111">
        <v>29181</v>
      </c>
      <c r="D111" t="s">
        <v>2192</v>
      </c>
      <c r="E111" t="s">
        <v>2134</v>
      </c>
      <c r="G111">
        <v>321</v>
      </c>
      <c r="H111">
        <v>3</v>
      </c>
      <c r="I111">
        <v>178</v>
      </c>
      <c r="J111">
        <v>2</v>
      </c>
      <c r="L111" s="21" t="s">
        <v>2414</v>
      </c>
      <c r="M111" s="2">
        <f t="shared" si="4"/>
        <v>2</v>
      </c>
      <c r="N111" s="21" t="s">
        <v>2415</v>
      </c>
      <c r="O111" s="2">
        <f t="shared" si="5"/>
        <v>178</v>
      </c>
      <c r="P111" s="21" t="s">
        <v>2416</v>
      </c>
      <c r="Q111" s="2">
        <f t="shared" si="6"/>
        <v>3</v>
      </c>
      <c r="R111" s="21" t="s">
        <v>2417</v>
      </c>
      <c r="S111" s="21">
        <f t="shared" si="7"/>
        <v>321</v>
      </c>
      <c r="T111" s="2" t="s">
        <v>1972</v>
      </c>
    </row>
    <row r="112" spans="1:20" x14ac:dyDescent="0.2">
      <c r="A112">
        <v>155</v>
      </c>
      <c r="B112">
        <v>36</v>
      </c>
      <c r="C112">
        <v>28550</v>
      </c>
      <c r="D112" t="s">
        <v>2192</v>
      </c>
      <c r="E112" t="s">
        <v>2346</v>
      </c>
      <c r="G112">
        <v>132</v>
      </c>
      <c r="H112">
        <v>9</v>
      </c>
      <c r="I112">
        <v>277</v>
      </c>
      <c r="J112">
        <v>8</v>
      </c>
      <c r="L112" s="21" t="s">
        <v>2414</v>
      </c>
      <c r="M112" s="2">
        <f t="shared" si="4"/>
        <v>8</v>
      </c>
      <c r="N112" s="21" t="s">
        <v>2415</v>
      </c>
      <c r="O112" s="2">
        <f t="shared" si="5"/>
        <v>277</v>
      </c>
      <c r="P112" s="21" t="s">
        <v>2416</v>
      </c>
      <c r="Q112" s="2">
        <f t="shared" si="6"/>
        <v>9</v>
      </c>
      <c r="R112" s="21" t="s">
        <v>2417</v>
      </c>
      <c r="S112" s="21">
        <f t="shared" si="7"/>
        <v>132</v>
      </c>
      <c r="T112" s="2" t="s">
        <v>1972</v>
      </c>
    </row>
    <row r="113" spans="1:20" x14ac:dyDescent="0.2">
      <c r="A113">
        <v>201</v>
      </c>
      <c r="B113">
        <v>94</v>
      </c>
      <c r="C113">
        <v>28931</v>
      </c>
      <c r="D113" t="s">
        <v>2192</v>
      </c>
      <c r="E113" t="s">
        <v>2134</v>
      </c>
      <c r="G113">
        <v>289</v>
      </c>
      <c r="H113">
        <v>9</v>
      </c>
      <c r="I113">
        <v>299</v>
      </c>
      <c r="J113">
        <v>8</v>
      </c>
      <c r="L113" s="21" t="s">
        <v>2414</v>
      </c>
      <c r="M113" s="2">
        <f t="shared" si="4"/>
        <v>8</v>
      </c>
      <c r="N113" s="21" t="s">
        <v>2415</v>
      </c>
      <c r="O113" s="2">
        <f t="shared" si="5"/>
        <v>299</v>
      </c>
      <c r="P113" s="21" t="s">
        <v>2416</v>
      </c>
      <c r="Q113" s="2">
        <f t="shared" si="6"/>
        <v>9</v>
      </c>
      <c r="R113" s="21" t="s">
        <v>2417</v>
      </c>
      <c r="S113" s="21">
        <f t="shared" si="7"/>
        <v>289</v>
      </c>
      <c r="T113" s="2" t="s">
        <v>1972</v>
      </c>
    </row>
    <row r="114" spans="1:20" x14ac:dyDescent="0.2">
      <c r="A114">
        <v>110</v>
      </c>
      <c r="B114">
        <v>6</v>
      </c>
      <c r="C114">
        <v>28464</v>
      </c>
      <c r="D114" t="s">
        <v>2193</v>
      </c>
      <c r="E114" t="s">
        <v>2347</v>
      </c>
      <c r="G114">
        <v>216</v>
      </c>
      <c r="H114">
        <v>1</v>
      </c>
      <c r="I114">
        <v>320</v>
      </c>
      <c r="J114">
        <v>810</v>
      </c>
      <c r="L114" s="21" t="s">
        <v>2414</v>
      </c>
      <c r="M114" s="2">
        <f t="shared" si="4"/>
        <v>810</v>
      </c>
      <c r="N114" s="21" t="s">
        <v>2415</v>
      </c>
      <c r="O114" s="2">
        <f t="shared" si="5"/>
        <v>320</v>
      </c>
      <c r="P114" s="21" t="s">
        <v>2416</v>
      </c>
      <c r="Q114" s="2">
        <f t="shared" si="6"/>
        <v>1</v>
      </c>
      <c r="R114" s="21" t="s">
        <v>2417</v>
      </c>
      <c r="S114" s="21">
        <f t="shared" si="7"/>
        <v>216</v>
      </c>
      <c r="T114" s="2" t="s">
        <v>1972</v>
      </c>
    </row>
    <row r="115" spans="1:20" x14ac:dyDescent="0.2">
      <c r="A115">
        <v>112</v>
      </c>
      <c r="B115">
        <v>6</v>
      </c>
      <c r="C115">
        <v>28466</v>
      </c>
      <c r="D115" t="s">
        <v>2194</v>
      </c>
      <c r="E115" t="s">
        <v>2195</v>
      </c>
      <c r="G115">
        <v>346</v>
      </c>
      <c r="H115">
        <v>1</v>
      </c>
      <c r="I115">
        <v>320</v>
      </c>
      <c r="J115">
        <v>810</v>
      </c>
      <c r="L115" s="21" t="s">
        <v>2414</v>
      </c>
      <c r="M115" s="2">
        <f t="shared" si="4"/>
        <v>810</v>
      </c>
      <c r="N115" s="21" t="s">
        <v>2415</v>
      </c>
      <c r="O115" s="2">
        <f t="shared" si="5"/>
        <v>320</v>
      </c>
      <c r="P115" s="21" t="s">
        <v>2416</v>
      </c>
      <c r="Q115" s="2">
        <f t="shared" si="6"/>
        <v>1</v>
      </c>
      <c r="R115" s="21" t="s">
        <v>2417</v>
      </c>
      <c r="S115" s="21">
        <f t="shared" si="7"/>
        <v>346</v>
      </c>
      <c r="T115" s="2" t="s">
        <v>1972</v>
      </c>
    </row>
    <row r="116" spans="1:20" x14ac:dyDescent="0.2">
      <c r="A116">
        <v>214</v>
      </c>
      <c r="B116">
        <v>140</v>
      </c>
      <c r="C116">
        <v>29031</v>
      </c>
      <c r="D116" t="s">
        <v>2196</v>
      </c>
      <c r="E116" t="s">
        <v>2180</v>
      </c>
      <c r="G116">
        <v>133</v>
      </c>
      <c r="H116">
        <v>9</v>
      </c>
      <c r="I116">
        <v>442</v>
      </c>
      <c r="J116">
        <v>8</v>
      </c>
      <c r="L116" s="21" t="s">
        <v>2414</v>
      </c>
      <c r="M116" s="2">
        <f t="shared" si="4"/>
        <v>8</v>
      </c>
      <c r="N116" s="21" t="s">
        <v>2415</v>
      </c>
      <c r="O116" s="2">
        <f t="shared" si="5"/>
        <v>442</v>
      </c>
      <c r="P116" s="21" t="s">
        <v>2416</v>
      </c>
      <c r="Q116" s="2">
        <f t="shared" si="6"/>
        <v>9</v>
      </c>
      <c r="R116" s="21" t="s">
        <v>2417</v>
      </c>
      <c r="S116" s="21">
        <f t="shared" si="7"/>
        <v>133</v>
      </c>
      <c r="T116" s="2" t="s">
        <v>1972</v>
      </c>
    </row>
    <row r="117" spans="1:20" x14ac:dyDescent="0.2">
      <c r="A117">
        <v>98</v>
      </c>
      <c r="B117">
        <v>18</v>
      </c>
      <c r="C117">
        <v>28452</v>
      </c>
      <c r="D117" t="s">
        <v>2199</v>
      </c>
      <c r="E117" t="s">
        <v>2200</v>
      </c>
      <c r="G117">
        <v>321</v>
      </c>
      <c r="H117">
        <v>3</v>
      </c>
      <c r="I117">
        <v>177</v>
      </c>
      <c r="J117">
        <v>2</v>
      </c>
      <c r="L117" s="21" t="s">
        <v>2414</v>
      </c>
      <c r="M117" s="2">
        <f t="shared" si="4"/>
        <v>2</v>
      </c>
      <c r="N117" s="21" t="s">
        <v>2415</v>
      </c>
      <c r="O117" s="2">
        <f t="shared" si="5"/>
        <v>177</v>
      </c>
      <c r="P117" s="21" t="s">
        <v>2416</v>
      </c>
      <c r="Q117" s="2">
        <f t="shared" si="6"/>
        <v>3</v>
      </c>
      <c r="R117" s="21" t="s">
        <v>2417</v>
      </c>
      <c r="S117" s="21">
        <f t="shared" si="7"/>
        <v>321</v>
      </c>
      <c r="T117" s="2" t="s">
        <v>1972</v>
      </c>
    </row>
    <row r="118" spans="1:20" x14ac:dyDescent="0.2">
      <c r="A118">
        <v>351</v>
      </c>
      <c r="B118">
        <v>11</v>
      </c>
      <c r="C118">
        <v>30878</v>
      </c>
      <c r="D118" t="s">
        <v>2348</v>
      </c>
      <c r="E118" t="s">
        <v>2349</v>
      </c>
      <c r="G118">
        <v>146</v>
      </c>
      <c r="H118">
        <v>3</v>
      </c>
      <c r="I118">
        <v>178</v>
      </c>
      <c r="J118">
        <v>2</v>
      </c>
      <c r="L118" s="21" t="s">
        <v>2414</v>
      </c>
      <c r="M118" s="2">
        <f t="shared" si="4"/>
        <v>2</v>
      </c>
      <c r="N118" s="21" t="s">
        <v>2415</v>
      </c>
      <c r="O118" s="2">
        <f t="shared" si="5"/>
        <v>178</v>
      </c>
      <c r="P118" s="21" t="s">
        <v>2416</v>
      </c>
      <c r="Q118" s="2">
        <f t="shared" si="6"/>
        <v>3</v>
      </c>
      <c r="R118" s="21" t="s">
        <v>2417</v>
      </c>
      <c r="S118" s="21">
        <f t="shared" si="7"/>
        <v>146</v>
      </c>
      <c r="T118" s="2" t="s">
        <v>1972</v>
      </c>
    </row>
    <row r="119" spans="1:20" x14ac:dyDescent="0.2">
      <c r="A119">
        <v>117</v>
      </c>
      <c r="B119">
        <v>6</v>
      </c>
      <c r="C119">
        <v>28471</v>
      </c>
      <c r="D119" t="s">
        <v>2201</v>
      </c>
      <c r="E119" t="s">
        <v>2180</v>
      </c>
      <c r="G119">
        <v>262</v>
      </c>
      <c r="H119">
        <v>1</v>
      </c>
      <c r="I119">
        <v>322</v>
      </c>
      <c r="J119">
        <v>810</v>
      </c>
      <c r="L119" s="21" t="s">
        <v>2414</v>
      </c>
      <c r="M119" s="2">
        <f t="shared" si="4"/>
        <v>810</v>
      </c>
      <c r="N119" s="21" t="s">
        <v>2415</v>
      </c>
      <c r="O119" s="2">
        <f t="shared" si="5"/>
        <v>322</v>
      </c>
      <c r="P119" s="21" t="s">
        <v>2416</v>
      </c>
      <c r="Q119" s="2">
        <f t="shared" si="6"/>
        <v>1</v>
      </c>
      <c r="R119" s="21" t="s">
        <v>2417</v>
      </c>
      <c r="S119" s="21">
        <f t="shared" si="7"/>
        <v>262</v>
      </c>
      <c r="T119" s="2" t="s">
        <v>1972</v>
      </c>
    </row>
    <row r="120" spans="1:20" x14ac:dyDescent="0.2">
      <c r="A120">
        <v>104</v>
      </c>
      <c r="B120">
        <v>17</v>
      </c>
      <c r="C120">
        <v>28458</v>
      </c>
      <c r="D120" t="s">
        <v>2201</v>
      </c>
      <c r="E120" t="s">
        <v>2202</v>
      </c>
      <c r="G120">
        <v>146</v>
      </c>
      <c r="H120">
        <v>3</v>
      </c>
      <c r="I120">
        <v>407</v>
      </c>
      <c r="J120">
        <v>2</v>
      </c>
      <c r="L120" s="21" t="s">
        <v>2414</v>
      </c>
      <c r="M120" s="2">
        <f t="shared" si="4"/>
        <v>2</v>
      </c>
      <c r="N120" s="21" t="s">
        <v>2415</v>
      </c>
      <c r="O120" s="2">
        <f t="shared" si="5"/>
        <v>407</v>
      </c>
      <c r="P120" s="21" t="s">
        <v>2416</v>
      </c>
      <c r="Q120" s="2">
        <f t="shared" si="6"/>
        <v>3</v>
      </c>
      <c r="R120" s="21" t="s">
        <v>2417</v>
      </c>
      <c r="S120" s="21">
        <f t="shared" si="7"/>
        <v>146</v>
      </c>
      <c r="T120" s="2" t="s">
        <v>1972</v>
      </c>
    </row>
    <row r="121" spans="1:20" x14ac:dyDescent="0.2">
      <c r="A121">
        <v>292</v>
      </c>
      <c r="B121">
        <v>816</v>
      </c>
      <c r="C121">
        <v>29702</v>
      </c>
      <c r="D121" t="s">
        <v>2201</v>
      </c>
      <c r="E121" t="s">
        <v>2033</v>
      </c>
      <c r="G121">
        <v>132</v>
      </c>
      <c r="H121">
        <v>9</v>
      </c>
      <c r="I121">
        <v>128</v>
      </c>
      <c r="J121">
        <v>8</v>
      </c>
      <c r="L121" s="21" t="s">
        <v>2414</v>
      </c>
      <c r="M121" s="2">
        <f t="shared" si="4"/>
        <v>8</v>
      </c>
      <c r="N121" s="21" t="s">
        <v>2415</v>
      </c>
      <c r="O121" s="2">
        <f t="shared" si="5"/>
        <v>128</v>
      </c>
      <c r="P121" s="21" t="s">
        <v>2416</v>
      </c>
      <c r="Q121" s="2">
        <f t="shared" si="6"/>
        <v>9</v>
      </c>
      <c r="R121" s="21" t="s">
        <v>2417</v>
      </c>
      <c r="S121" s="21">
        <f t="shared" si="7"/>
        <v>132</v>
      </c>
      <c r="T121" s="2" t="s">
        <v>1972</v>
      </c>
    </row>
    <row r="122" spans="1:20" x14ac:dyDescent="0.2">
      <c r="A122">
        <v>272</v>
      </c>
      <c r="B122">
        <v>30</v>
      </c>
      <c r="C122">
        <v>29446</v>
      </c>
      <c r="D122" t="s">
        <v>2203</v>
      </c>
      <c r="E122" t="s">
        <v>2204</v>
      </c>
      <c r="G122">
        <v>345</v>
      </c>
      <c r="H122">
        <v>8</v>
      </c>
      <c r="I122">
        <v>318</v>
      </c>
      <c r="J122">
        <v>7</v>
      </c>
      <c r="L122" s="21" t="s">
        <v>2414</v>
      </c>
      <c r="M122" s="2">
        <f t="shared" si="4"/>
        <v>7</v>
      </c>
      <c r="N122" s="21" t="s">
        <v>2415</v>
      </c>
      <c r="O122" s="2">
        <f t="shared" si="5"/>
        <v>318</v>
      </c>
      <c r="P122" s="21" t="s">
        <v>2416</v>
      </c>
      <c r="Q122" s="2">
        <f t="shared" si="6"/>
        <v>8</v>
      </c>
      <c r="R122" s="21" t="s">
        <v>2417</v>
      </c>
      <c r="S122" s="21">
        <f t="shared" si="7"/>
        <v>345</v>
      </c>
      <c r="T122" s="2" t="s">
        <v>1972</v>
      </c>
    </row>
    <row r="123" spans="1:20" x14ac:dyDescent="0.2">
      <c r="A123">
        <v>304</v>
      </c>
      <c r="B123">
        <v>19</v>
      </c>
      <c r="C123">
        <v>29787</v>
      </c>
      <c r="D123" t="s">
        <v>2205</v>
      </c>
      <c r="E123" t="s">
        <v>2206</v>
      </c>
      <c r="G123">
        <v>254</v>
      </c>
      <c r="H123">
        <v>3</v>
      </c>
      <c r="I123">
        <v>179</v>
      </c>
      <c r="J123">
        <v>2</v>
      </c>
      <c r="L123" s="21" t="s">
        <v>2414</v>
      </c>
      <c r="M123" s="2">
        <f t="shared" si="4"/>
        <v>2</v>
      </c>
      <c r="N123" s="21" t="s">
        <v>2415</v>
      </c>
      <c r="O123" s="2">
        <f t="shared" si="5"/>
        <v>179</v>
      </c>
      <c r="P123" s="21" t="s">
        <v>2416</v>
      </c>
      <c r="Q123" s="2">
        <f t="shared" si="6"/>
        <v>3</v>
      </c>
      <c r="R123" s="21" t="s">
        <v>2417</v>
      </c>
      <c r="S123" s="21">
        <f t="shared" si="7"/>
        <v>254</v>
      </c>
      <c r="T123" s="2" t="s">
        <v>1972</v>
      </c>
    </row>
    <row r="124" spans="1:20" x14ac:dyDescent="0.2">
      <c r="A124">
        <v>354</v>
      </c>
      <c r="B124">
        <v>822</v>
      </c>
      <c r="C124">
        <v>30881</v>
      </c>
      <c r="D124" t="s">
        <v>2207</v>
      </c>
      <c r="E124" t="s">
        <v>2191</v>
      </c>
      <c r="G124">
        <v>133</v>
      </c>
      <c r="H124">
        <v>9</v>
      </c>
      <c r="I124">
        <v>130</v>
      </c>
      <c r="J124">
        <v>8</v>
      </c>
      <c r="L124" s="21" t="s">
        <v>2414</v>
      </c>
      <c r="M124" s="2">
        <f t="shared" si="4"/>
        <v>8</v>
      </c>
      <c r="N124" s="21" t="s">
        <v>2415</v>
      </c>
      <c r="O124" s="2">
        <f t="shared" si="5"/>
        <v>130</v>
      </c>
      <c r="P124" s="21" t="s">
        <v>2416</v>
      </c>
      <c r="Q124" s="2">
        <f t="shared" si="6"/>
        <v>9</v>
      </c>
      <c r="R124" s="21" t="s">
        <v>2417</v>
      </c>
      <c r="S124" s="21">
        <f t="shared" si="7"/>
        <v>133</v>
      </c>
      <c r="T124" s="2" t="s">
        <v>1972</v>
      </c>
    </row>
    <row r="125" spans="1:20" x14ac:dyDescent="0.2">
      <c r="A125">
        <v>176</v>
      </c>
      <c r="B125">
        <v>6</v>
      </c>
      <c r="C125">
        <v>28763</v>
      </c>
      <c r="D125" t="s">
        <v>2209</v>
      </c>
      <c r="E125" t="s">
        <v>2033</v>
      </c>
      <c r="G125">
        <v>180</v>
      </c>
      <c r="H125">
        <v>2</v>
      </c>
      <c r="I125">
        <v>163</v>
      </c>
      <c r="J125">
        <v>1</v>
      </c>
      <c r="L125" s="21" t="s">
        <v>2414</v>
      </c>
      <c r="M125" s="2">
        <f t="shared" si="4"/>
        <v>1</v>
      </c>
      <c r="N125" s="21" t="s">
        <v>2415</v>
      </c>
      <c r="O125" s="2">
        <f t="shared" si="5"/>
        <v>163</v>
      </c>
      <c r="P125" s="21" t="s">
        <v>2416</v>
      </c>
      <c r="Q125" s="2">
        <f t="shared" si="6"/>
        <v>2</v>
      </c>
      <c r="R125" s="21" t="s">
        <v>2417</v>
      </c>
      <c r="S125" s="21">
        <f t="shared" si="7"/>
        <v>180</v>
      </c>
      <c r="T125" s="2" t="s">
        <v>1972</v>
      </c>
    </row>
    <row r="126" spans="1:20" x14ac:dyDescent="0.2">
      <c r="A126">
        <v>206</v>
      </c>
      <c r="B126">
        <v>6</v>
      </c>
      <c r="C126">
        <v>28977</v>
      </c>
      <c r="D126" t="s">
        <v>2210</v>
      </c>
      <c r="E126" t="s">
        <v>2204</v>
      </c>
      <c r="G126">
        <v>151</v>
      </c>
      <c r="H126">
        <v>2</v>
      </c>
      <c r="I126">
        <v>164</v>
      </c>
      <c r="J126">
        <v>1</v>
      </c>
      <c r="L126" s="21" t="s">
        <v>2414</v>
      </c>
      <c r="M126" s="2">
        <f t="shared" si="4"/>
        <v>1</v>
      </c>
      <c r="N126" s="21" t="s">
        <v>2415</v>
      </c>
      <c r="O126" s="2">
        <f t="shared" si="5"/>
        <v>164</v>
      </c>
      <c r="P126" s="21" t="s">
        <v>2416</v>
      </c>
      <c r="Q126" s="2">
        <f t="shared" si="6"/>
        <v>2</v>
      </c>
      <c r="R126" s="21" t="s">
        <v>2417</v>
      </c>
      <c r="S126" s="21">
        <f t="shared" si="7"/>
        <v>151</v>
      </c>
      <c r="T126" s="2" t="s">
        <v>1972</v>
      </c>
    </row>
    <row r="127" spans="1:20" x14ac:dyDescent="0.2">
      <c r="A127">
        <v>281</v>
      </c>
      <c r="B127">
        <v>891</v>
      </c>
      <c r="C127">
        <v>29535</v>
      </c>
      <c r="D127" t="s">
        <v>2210</v>
      </c>
      <c r="E127" t="s">
        <v>2191</v>
      </c>
      <c r="G127">
        <v>338</v>
      </c>
      <c r="H127">
        <v>9</v>
      </c>
      <c r="I127">
        <v>132</v>
      </c>
      <c r="J127">
        <v>8</v>
      </c>
      <c r="L127" s="21" t="s">
        <v>2414</v>
      </c>
      <c r="M127" s="2">
        <f t="shared" si="4"/>
        <v>8</v>
      </c>
      <c r="N127" s="21" t="s">
        <v>2415</v>
      </c>
      <c r="O127" s="2">
        <f t="shared" si="5"/>
        <v>132</v>
      </c>
      <c r="P127" s="21" t="s">
        <v>2416</v>
      </c>
      <c r="Q127" s="2">
        <f t="shared" si="6"/>
        <v>9</v>
      </c>
      <c r="R127" s="21" t="s">
        <v>2417</v>
      </c>
      <c r="S127" s="21">
        <f t="shared" si="7"/>
        <v>338</v>
      </c>
      <c r="T127" s="2" t="s">
        <v>1972</v>
      </c>
    </row>
    <row r="128" spans="1:20" x14ac:dyDescent="0.2">
      <c r="A128">
        <v>297</v>
      </c>
      <c r="B128">
        <v>816</v>
      </c>
      <c r="C128">
        <v>29708</v>
      </c>
      <c r="D128" t="s">
        <v>2211</v>
      </c>
      <c r="E128" t="s">
        <v>2154</v>
      </c>
      <c r="G128">
        <v>338</v>
      </c>
      <c r="H128">
        <v>9</v>
      </c>
      <c r="I128">
        <v>128</v>
      </c>
      <c r="J128">
        <v>8</v>
      </c>
      <c r="L128" s="21" t="s">
        <v>2414</v>
      </c>
      <c r="M128" s="2">
        <f t="shared" si="4"/>
        <v>8</v>
      </c>
      <c r="N128" s="21" t="s">
        <v>2415</v>
      </c>
      <c r="O128" s="2">
        <f t="shared" si="5"/>
        <v>128</v>
      </c>
      <c r="P128" s="21" t="s">
        <v>2416</v>
      </c>
      <c r="Q128" s="2">
        <f t="shared" si="6"/>
        <v>9</v>
      </c>
      <c r="R128" s="21" t="s">
        <v>2417</v>
      </c>
      <c r="S128" s="21">
        <f t="shared" si="7"/>
        <v>338</v>
      </c>
      <c r="T128" s="2" t="s">
        <v>1972</v>
      </c>
    </row>
    <row r="129" spans="1:20" x14ac:dyDescent="0.2">
      <c r="A129">
        <v>187</v>
      </c>
      <c r="B129">
        <v>24</v>
      </c>
      <c r="C129">
        <v>28818</v>
      </c>
      <c r="D129" t="s">
        <v>2212</v>
      </c>
      <c r="E129" t="s">
        <v>2032</v>
      </c>
      <c r="G129">
        <v>90</v>
      </c>
      <c r="H129">
        <v>4</v>
      </c>
      <c r="I129">
        <v>317</v>
      </c>
      <c r="J129">
        <v>3</v>
      </c>
      <c r="L129" s="21" t="s">
        <v>2414</v>
      </c>
      <c r="M129" s="2">
        <f t="shared" si="4"/>
        <v>3</v>
      </c>
      <c r="N129" s="21" t="s">
        <v>2415</v>
      </c>
      <c r="O129" s="2">
        <f t="shared" si="5"/>
        <v>317</v>
      </c>
      <c r="P129" s="21" t="s">
        <v>2416</v>
      </c>
      <c r="Q129" s="2">
        <f t="shared" si="6"/>
        <v>4</v>
      </c>
      <c r="R129" s="21" t="s">
        <v>2417</v>
      </c>
      <c r="S129" s="21">
        <f t="shared" si="7"/>
        <v>90</v>
      </c>
      <c r="T129" s="2" t="s">
        <v>1972</v>
      </c>
    </row>
    <row r="130" spans="1:20" x14ac:dyDescent="0.2">
      <c r="A130">
        <v>262</v>
      </c>
      <c r="B130">
        <v>1</v>
      </c>
      <c r="C130">
        <v>29378</v>
      </c>
      <c r="D130" t="s">
        <v>2213</v>
      </c>
      <c r="E130" t="s">
        <v>2214</v>
      </c>
      <c r="G130">
        <v>346</v>
      </c>
      <c r="H130">
        <v>1</v>
      </c>
      <c r="I130">
        <v>321</v>
      </c>
      <c r="J130">
        <v>810</v>
      </c>
      <c r="L130" s="21" t="s">
        <v>2414</v>
      </c>
      <c r="M130" s="2">
        <f t="shared" si="4"/>
        <v>810</v>
      </c>
      <c r="N130" s="21" t="s">
        <v>2415</v>
      </c>
      <c r="O130" s="2">
        <f t="shared" si="5"/>
        <v>321</v>
      </c>
      <c r="P130" s="21" t="s">
        <v>2416</v>
      </c>
      <c r="Q130" s="2">
        <f t="shared" si="6"/>
        <v>1</v>
      </c>
      <c r="R130" s="21" t="s">
        <v>2417</v>
      </c>
      <c r="S130" s="21">
        <f t="shared" si="7"/>
        <v>346</v>
      </c>
      <c r="T130" s="2" t="s">
        <v>1972</v>
      </c>
    </row>
    <row r="131" spans="1:20" x14ac:dyDescent="0.2">
      <c r="A131">
        <v>265</v>
      </c>
      <c r="B131">
        <v>42</v>
      </c>
      <c r="C131">
        <v>29388</v>
      </c>
      <c r="D131" t="s">
        <v>2215</v>
      </c>
      <c r="E131" t="s">
        <v>2096</v>
      </c>
      <c r="G131">
        <v>133</v>
      </c>
      <c r="H131">
        <v>9</v>
      </c>
      <c r="I131">
        <v>278</v>
      </c>
      <c r="J131">
        <v>8</v>
      </c>
      <c r="L131" s="21" t="s">
        <v>2414</v>
      </c>
      <c r="M131" s="2">
        <f t="shared" si="4"/>
        <v>8</v>
      </c>
      <c r="N131" s="21" t="s">
        <v>2415</v>
      </c>
      <c r="O131" s="2">
        <f t="shared" si="5"/>
        <v>278</v>
      </c>
      <c r="P131" s="21" t="s">
        <v>2416</v>
      </c>
      <c r="Q131" s="2">
        <f t="shared" si="6"/>
        <v>9</v>
      </c>
      <c r="R131" s="21" t="s">
        <v>2417</v>
      </c>
      <c r="S131" s="21">
        <f t="shared" si="7"/>
        <v>133</v>
      </c>
      <c r="T131" s="2" t="s">
        <v>1972</v>
      </c>
    </row>
    <row r="132" spans="1:20" x14ac:dyDescent="0.2">
      <c r="A132">
        <v>282</v>
      </c>
      <c r="B132">
        <v>792</v>
      </c>
      <c r="C132">
        <v>29586</v>
      </c>
      <c r="D132" t="s">
        <v>2216</v>
      </c>
      <c r="E132" t="s">
        <v>2155</v>
      </c>
      <c r="G132">
        <v>133</v>
      </c>
      <c r="H132">
        <v>9</v>
      </c>
      <c r="I132">
        <v>126</v>
      </c>
      <c r="J132">
        <v>8</v>
      </c>
      <c r="L132" s="21" t="s">
        <v>2414</v>
      </c>
      <c r="M132" s="2">
        <f t="shared" ref="M132:M195" si="8">J132</f>
        <v>8</v>
      </c>
      <c r="N132" s="21" t="s">
        <v>2415</v>
      </c>
      <c r="O132" s="2">
        <f t="shared" ref="O132:O195" si="9">I132</f>
        <v>126</v>
      </c>
      <c r="P132" s="21" t="s">
        <v>2416</v>
      </c>
      <c r="Q132" s="2">
        <f t="shared" ref="Q132:Q195" si="10">H132</f>
        <v>9</v>
      </c>
      <c r="R132" s="21" t="s">
        <v>2417</v>
      </c>
      <c r="S132" s="21">
        <f t="shared" ref="S132:S195" si="11">G132</f>
        <v>133</v>
      </c>
      <c r="T132" s="2" t="s">
        <v>1972</v>
      </c>
    </row>
    <row r="133" spans="1:20" x14ac:dyDescent="0.2">
      <c r="A133">
        <v>170</v>
      </c>
      <c r="B133">
        <v>11</v>
      </c>
      <c r="C133">
        <v>28757</v>
      </c>
      <c r="D133" t="s">
        <v>2217</v>
      </c>
      <c r="E133" t="s">
        <v>2218</v>
      </c>
      <c r="G133">
        <v>254</v>
      </c>
      <c r="H133">
        <v>3</v>
      </c>
      <c r="I133">
        <v>174</v>
      </c>
      <c r="J133">
        <v>2</v>
      </c>
      <c r="L133" s="21" t="s">
        <v>2414</v>
      </c>
      <c r="M133" s="2">
        <f t="shared" si="8"/>
        <v>2</v>
      </c>
      <c r="N133" s="21" t="s">
        <v>2415</v>
      </c>
      <c r="O133" s="2">
        <f t="shared" si="9"/>
        <v>174</v>
      </c>
      <c r="P133" s="21" t="s">
        <v>2416</v>
      </c>
      <c r="Q133" s="2">
        <f t="shared" si="10"/>
        <v>3</v>
      </c>
      <c r="R133" s="21" t="s">
        <v>2417</v>
      </c>
      <c r="S133" s="21">
        <f t="shared" si="11"/>
        <v>254</v>
      </c>
      <c r="T133" s="2" t="s">
        <v>1972</v>
      </c>
    </row>
    <row r="134" spans="1:20" x14ac:dyDescent="0.2">
      <c r="A134">
        <v>174</v>
      </c>
      <c r="B134">
        <v>11</v>
      </c>
      <c r="C134">
        <v>28761</v>
      </c>
      <c r="D134" t="s">
        <v>2217</v>
      </c>
      <c r="E134" t="s">
        <v>2123</v>
      </c>
      <c r="G134">
        <v>148</v>
      </c>
      <c r="H134">
        <v>3</v>
      </c>
      <c r="I134">
        <v>176</v>
      </c>
      <c r="J134">
        <v>2</v>
      </c>
      <c r="L134" s="21" t="s">
        <v>2414</v>
      </c>
      <c r="M134" s="2">
        <f t="shared" si="8"/>
        <v>2</v>
      </c>
      <c r="N134" s="21" t="s">
        <v>2415</v>
      </c>
      <c r="O134" s="2">
        <f t="shared" si="9"/>
        <v>176</v>
      </c>
      <c r="P134" s="21" t="s">
        <v>2416</v>
      </c>
      <c r="Q134" s="2">
        <f t="shared" si="10"/>
        <v>3</v>
      </c>
      <c r="R134" s="21" t="s">
        <v>2417</v>
      </c>
      <c r="S134" s="21">
        <f t="shared" si="11"/>
        <v>148</v>
      </c>
      <c r="T134" s="2" t="s">
        <v>1972</v>
      </c>
    </row>
    <row r="135" spans="1:20" x14ac:dyDescent="0.2">
      <c r="A135">
        <v>264</v>
      </c>
      <c r="B135">
        <v>8</v>
      </c>
      <c r="C135">
        <v>29383</v>
      </c>
      <c r="D135" t="s">
        <v>2350</v>
      </c>
      <c r="E135" t="s">
        <v>2219</v>
      </c>
      <c r="G135">
        <v>180</v>
      </c>
      <c r="H135">
        <v>2</v>
      </c>
      <c r="I135">
        <v>324</v>
      </c>
      <c r="J135">
        <v>1</v>
      </c>
      <c r="L135" s="21" t="s">
        <v>2414</v>
      </c>
      <c r="M135" s="2">
        <f t="shared" si="8"/>
        <v>1</v>
      </c>
      <c r="N135" s="21" t="s">
        <v>2415</v>
      </c>
      <c r="O135" s="2">
        <f t="shared" si="9"/>
        <v>324</v>
      </c>
      <c r="P135" s="21" t="s">
        <v>2416</v>
      </c>
      <c r="Q135" s="2">
        <f t="shared" si="10"/>
        <v>2</v>
      </c>
      <c r="R135" s="21" t="s">
        <v>2417</v>
      </c>
      <c r="S135" s="21">
        <f t="shared" si="11"/>
        <v>180</v>
      </c>
      <c r="T135" s="2" t="s">
        <v>1972</v>
      </c>
    </row>
    <row r="136" spans="1:20" x14ac:dyDescent="0.2">
      <c r="A136">
        <v>347</v>
      </c>
      <c r="B136">
        <v>792</v>
      </c>
      <c r="C136">
        <v>30793</v>
      </c>
      <c r="D136" t="s">
        <v>2220</v>
      </c>
      <c r="E136" t="s">
        <v>2069</v>
      </c>
      <c r="G136">
        <v>132</v>
      </c>
      <c r="H136">
        <v>9</v>
      </c>
      <c r="I136">
        <v>127</v>
      </c>
      <c r="J136">
        <v>8</v>
      </c>
      <c r="L136" s="21" t="s">
        <v>2414</v>
      </c>
      <c r="M136" s="2">
        <f t="shared" si="8"/>
        <v>8</v>
      </c>
      <c r="N136" s="21" t="s">
        <v>2415</v>
      </c>
      <c r="O136" s="2">
        <f t="shared" si="9"/>
        <v>127</v>
      </c>
      <c r="P136" s="21" t="s">
        <v>2416</v>
      </c>
      <c r="Q136" s="2">
        <f t="shared" si="10"/>
        <v>9</v>
      </c>
      <c r="R136" s="21" t="s">
        <v>2417</v>
      </c>
      <c r="S136" s="21">
        <f t="shared" si="11"/>
        <v>132</v>
      </c>
      <c r="T136" s="2" t="s">
        <v>1972</v>
      </c>
    </row>
    <row r="137" spans="1:20" x14ac:dyDescent="0.2">
      <c r="A137">
        <v>221</v>
      </c>
      <c r="B137">
        <v>867</v>
      </c>
      <c r="C137">
        <v>29050</v>
      </c>
      <c r="D137" t="s">
        <v>2220</v>
      </c>
      <c r="E137" t="s">
        <v>2069</v>
      </c>
      <c r="G137">
        <v>132</v>
      </c>
      <c r="H137">
        <v>9</v>
      </c>
      <c r="I137">
        <v>132</v>
      </c>
      <c r="J137">
        <v>8</v>
      </c>
      <c r="L137" s="21" t="s">
        <v>2414</v>
      </c>
      <c r="M137" s="2">
        <f t="shared" si="8"/>
        <v>8</v>
      </c>
      <c r="N137" s="21" t="s">
        <v>2415</v>
      </c>
      <c r="O137" s="2">
        <f t="shared" si="9"/>
        <v>132</v>
      </c>
      <c r="P137" s="21" t="s">
        <v>2416</v>
      </c>
      <c r="Q137" s="2">
        <f t="shared" si="10"/>
        <v>9</v>
      </c>
      <c r="R137" s="21" t="s">
        <v>2417</v>
      </c>
      <c r="S137" s="21">
        <f t="shared" si="11"/>
        <v>132</v>
      </c>
      <c r="T137" s="2" t="s">
        <v>1972</v>
      </c>
    </row>
    <row r="138" spans="1:20" x14ac:dyDescent="0.2">
      <c r="A138">
        <v>123</v>
      </c>
      <c r="B138">
        <v>6</v>
      </c>
      <c r="C138">
        <v>28477</v>
      </c>
      <c r="D138" t="s">
        <v>2221</v>
      </c>
      <c r="E138" t="s">
        <v>2065</v>
      </c>
      <c r="G138">
        <v>262</v>
      </c>
      <c r="H138">
        <v>1</v>
      </c>
      <c r="I138">
        <v>333</v>
      </c>
      <c r="J138">
        <v>810</v>
      </c>
      <c r="L138" s="21" t="s">
        <v>2414</v>
      </c>
      <c r="M138" s="2">
        <f t="shared" si="8"/>
        <v>810</v>
      </c>
      <c r="N138" s="21" t="s">
        <v>2415</v>
      </c>
      <c r="O138" s="2">
        <f t="shared" si="9"/>
        <v>333</v>
      </c>
      <c r="P138" s="21" t="s">
        <v>2416</v>
      </c>
      <c r="Q138" s="2">
        <f t="shared" si="10"/>
        <v>1</v>
      </c>
      <c r="R138" s="21" t="s">
        <v>2417</v>
      </c>
      <c r="S138" s="21">
        <f t="shared" si="11"/>
        <v>262</v>
      </c>
      <c r="T138" s="2" t="s">
        <v>1972</v>
      </c>
    </row>
    <row r="139" spans="1:20" x14ac:dyDescent="0.2">
      <c r="A139">
        <v>158</v>
      </c>
      <c r="B139">
        <v>840</v>
      </c>
      <c r="C139">
        <v>28707</v>
      </c>
      <c r="D139" t="s">
        <v>2222</v>
      </c>
      <c r="E139" t="s">
        <v>2136</v>
      </c>
      <c r="G139">
        <v>289</v>
      </c>
      <c r="H139">
        <v>9</v>
      </c>
      <c r="I139">
        <v>130</v>
      </c>
      <c r="J139">
        <v>8</v>
      </c>
      <c r="L139" s="21" t="s">
        <v>2414</v>
      </c>
      <c r="M139" s="2">
        <f t="shared" si="8"/>
        <v>8</v>
      </c>
      <c r="N139" s="21" t="s">
        <v>2415</v>
      </c>
      <c r="O139" s="2">
        <f t="shared" si="9"/>
        <v>130</v>
      </c>
      <c r="P139" s="21" t="s">
        <v>2416</v>
      </c>
      <c r="Q139" s="2">
        <f t="shared" si="10"/>
        <v>9</v>
      </c>
      <c r="R139" s="21" t="s">
        <v>2417</v>
      </c>
      <c r="S139" s="21">
        <f t="shared" si="11"/>
        <v>289</v>
      </c>
      <c r="T139" s="2" t="s">
        <v>1972</v>
      </c>
    </row>
    <row r="140" spans="1:20" x14ac:dyDescent="0.2">
      <c r="A140">
        <v>152</v>
      </c>
      <c r="B140">
        <v>2</v>
      </c>
      <c r="C140">
        <v>28534</v>
      </c>
      <c r="D140" t="s">
        <v>2223</v>
      </c>
      <c r="E140" t="s">
        <v>2224</v>
      </c>
      <c r="G140">
        <v>144</v>
      </c>
      <c r="H140">
        <v>1</v>
      </c>
      <c r="I140">
        <v>323</v>
      </c>
      <c r="J140">
        <v>810</v>
      </c>
      <c r="L140" s="21" t="s">
        <v>2414</v>
      </c>
      <c r="M140" s="2">
        <f t="shared" si="8"/>
        <v>810</v>
      </c>
      <c r="N140" s="21" t="s">
        <v>2415</v>
      </c>
      <c r="O140" s="2">
        <f t="shared" si="9"/>
        <v>323</v>
      </c>
      <c r="P140" s="21" t="s">
        <v>2416</v>
      </c>
      <c r="Q140" s="2">
        <f t="shared" si="10"/>
        <v>1</v>
      </c>
      <c r="R140" s="21" t="s">
        <v>2417</v>
      </c>
      <c r="S140" s="21">
        <f t="shared" si="11"/>
        <v>144</v>
      </c>
      <c r="T140" s="2" t="s">
        <v>1972</v>
      </c>
    </row>
    <row r="141" spans="1:20" x14ac:dyDescent="0.2">
      <c r="A141">
        <v>302</v>
      </c>
      <c r="B141">
        <v>24</v>
      </c>
      <c r="C141">
        <v>29731</v>
      </c>
      <c r="D141" t="s">
        <v>2225</v>
      </c>
      <c r="E141" t="s">
        <v>2226</v>
      </c>
      <c r="G141">
        <v>311</v>
      </c>
      <c r="H141">
        <v>7</v>
      </c>
      <c r="I141">
        <v>86</v>
      </c>
      <c r="J141">
        <v>6</v>
      </c>
      <c r="L141" s="21" t="s">
        <v>2414</v>
      </c>
      <c r="M141" s="2">
        <f t="shared" si="8"/>
        <v>6</v>
      </c>
      <c r="N141" s="21" t="s">
        <v>2415</v>
      </c>
      <c r="O141" s="2">
        <f t="shared" si="9"/>
        <v>86</v>
      </c>
      <c r="P141" s="21" t="s">
        <v>2416</v>
      </c>
      <c r="Q141" s="2">
        <f t="shared" si="10"/>
        <v>7</v>
      </c>
      <c r="R141" s="21" t="s">
        <v>2417</v>
      </c>
      <c r="S141" s="21">
        <f t="shared" si="11"/>
        <v>311</v>
      </c>
      <c r="T141" s="2" t="s">
        <v>1972</v>
      </c>
    </row>
    <row r="142" spans="1:20" x14ac:dyDescent="0.2">
      <c r="A142">
        <v>315</v>
      </c>
      <c r="B142">
        <v>75</v>
      </c>
      <c r="C142">
        <v>30648</v>
      </c>
      <c r="D142" t="s">
        <v>2351</v>
      </c>
      <c r="E142" t="s">
        <v>2352</v>
      </c>
      <c r="G142">
        <v>132</v>
      </c>
      <c r="H142">
        <v>9</v>
      </c>
      <c r="I142">
        <v>299</v>
      </c>
      <c r="J142">
        <v>8</v>
      </c>
      <c r="L142" s="21" t="s">
        <v>2414</v>
      </c>
      <c r="M142" s="2">
        <f t="shared" si="8"/>
        <v>8</v>
      </c>
      <c r="N142" s="21" t="s">
        <v>2415</v>
      </c>
      <c r="O142" s="2">
        <f t="shared" si="9"/>
        <v>299</v>
      </c>
      <c r="P142" s="21" t="s">
        <v>2416</v>
      </c>
      <c r="Q142" s="2">
        <f t="shared" si="10"/>
        <v>9</v>
      </c>
      <c r="R142" s="21" t="s">
        <v>2417</v>
      </c>
      <c r="S142" s="21">
        <f t="shared" si="11"/>
        <v>132</v>
      </c>
      <c r="T142" s="2" t="s">
        <v>1972</v>
      </c>
    </row>
    <row r="143" spans="1:20" x14ac:dyDescent="0.2">
      <c r="A143">
        <v>163</v>
      </c>
      <c r="B143">
        <v>15</v>
      </c>
      <c r="C143">
        <v>28750</v>
      </c>
      <c r="D143" t="s">
        <v>2227</v>
      </c>
      <c r="E143" t="s">
        <v>2228</v>
      </c>
      <c r="G143">
        <v>198</v>
      </c>
      <c r="H143">
        <v>3</v>
      </c>
      <c r="I143">
        <v>178</v>
      </c>
      <c r="J143">
        <v>2</v>
      </c>
      <c r="L143" s="21" t="s">
        <v>2414</v>
      </c>
      <c r="M143" s="2">
        <f t="shared" si="8"/>
        <v>2</v>
      </c>
      <c r="N143" s="21" t="s">
        <v>2415</v>
      </c>
      <c r="O143" s="2">
        <f t="shared" si="9"/>
        <v>178</v>
      </c>
      <c r="P143" s="21" t="s">
        <v>2416</v>
      </c>
      <c r="Q143" s="2">
        <f t="shared" si="10"/>
        <v>3</v>
      </c>
      <c r="R143" s="21" t="s">
        <v>2417</v>
      </c>
      <c r="S143" s="21">
        <f t="shared" si="11"/>
        <v>198</v>
      </c>
      <c r="T143" s="2" t="s">
        <v>1972</v>
      </c>
    </row>
    <row r="144" spans="1:20" x14ac:dyDescent="0.2">
      <c r="A144">
        <v>159</v>
      </c>
      <c r="B144">
        <v>24</v>
      </c>
      <c r="C144">
        <v>28714</v>
      </c>
      <c r="D144" t="s">
        <v>2233</v>
      </c>
      <c r="E144" t="s">
        <v>2161</v>
      </c>
      <c r="G144">
        <v>148</v>
      </c>
      <c r="H144">
        <v>3</v>
      </c>
      <c r="I144">
        <v>393</v>
      </c>
      <c r="J144">
        <v>2</v>
      </c>
      <c r="L144" s="21" t="s">
        <v>2414</v>
      </c>
      <c r="M144" s="2">
        <f t="shared" si="8"/>
        <v>2</v>
      </c>
      <c r="N144" s="21" t="s">
        <v>2415</v>
      </c>
      <c r="O144" s="2">
        <f t="shared" si="9"/>
        <v>393</v>
      </c>
      <c r="P144" s="21" t="s">
        <v>2416</v>
      </c>
      <c r="Q144" s="2">
        <f t="shared" si="10"/>
        <v>3</v>
      </c>
      <c r="R144" s="21" t="s">
        <v>2417</v>
      </c>
      <c r="S144" s="21">
        <f t="shared" si="11"/>
        <v>148</v>
      </c>
      <c r="T144" s="2" t="s">
        <v>1972</v>
      </c>
    </row>
    <row r="145" spans="1:20" x14ac:dyDescent="0.2">
      <c r="A145">
        <v>275</v>
      </c>
      <c r="B145">
        <v>24</v>
      </c>
      <c r="C145">
        <v>29468</v>
      </c>
      <c r="D145" t="s">
        <v>2234</v>
      </c>
      <c r="E145" t="s">
        <v>2235</v>
      </c>
      <c r="G145">
        <v>311</v>
      </c>
      <c r="H145">
        <v>7</v>
      </c>
      <c r="I145">
        <v>93</v>
      </c>
      <c r="J145">
        <v>6</v>
      </c>
      <c r="L145" s="21" t="s">
        <v>2414</v>
      </c>
      <c r="M145" s="2">
        <f t="shared" si="8"/>
        <v>6</v>
      </c>
      <c r="N145" s="21" t="s">
        <v>2415</v>
      </c>
      <c r="O145" s="2">
        <f t="shared" si="9"/>
        <v>93</v>
      </c>
      <c r="P145" s="21" t="s">
        <v>2416</v>
      </c>
      <c r="Q145" s="2">
        <f t="shared" si="10"/>
        <v>7</v>
      </c>
      <c r="R145" s="21" t="s">
        <v>2417</v>
      </c>
      <c r="S145" s="21">
        <f t="shared" si="11"/>
        <v>311</v>
      </c>
      <c r="T145" s="2" t="s">
        <v>1972</v>
      </c>
    </row>
    <row r="146" spans="1:20" x14ac:dyDescent="0.2">
      <c r="A146">
        <v>253</v>
      </c>
      <c r="B146">
        <v>6</v>
      </c>
      <c r="C146">
        <v>29347</v>
      </c>
      <c r="D146" t="s">
        <v>2236</v>
      </c>
      <c r="E146" t="s">
        <v>2237</v>
      </c>
      <c r="G146">
        <v>152</v>
      </c>
      <c r="H146">
        <v>2</v>
      </c>
      <c r="I146">
        <v>270</v>
      </c>
      <c r="J146">
        <v>1</v>
      </c>
      <c r="L146" s="21" t="s">
        <v>2414</v>
      </c>
      <c r="M146" s="2">
        <f t="shared" si="8"/>
        <v>1</v>
      </c>
      <c r="N146" s="21" t="s">
        <v>2415</v>
      </c>
      <c r="O146" s="2">
        <f t="shared" si="9"/>
        <v>270</v>
      </c>
      <c r="P146" s="21" t="s">
        <v>2416</v>
      </c>
      <c r="Q146" s="2">
        <f t="shared" si="10"/>
        <v>2</v>
      </c>
      <c r="R146" s="21" t="s">
        <v>2417</v>
      </c>
      <c r="S146" s="21">
        <f t="shared" si="11"/>
        <v>152</v>
      </c>
      <c r="T146" s="2" t="s">
        <v>1972</v>
      </c>
    </row>
    <row r="147" spans="1:20" x14ac:dyDescent="0.2">
      <c r="A147">
        <v>188</v>
      </c>
      <c r="B147">
        <v>24</v>
      </c>
      <c r="C147">
        <v>28819</v>
      </c>
      <c r="D147" t="s">
        <v>2238</v>
      </c>
      <c r="E147" t="s">
        <v>2017</v>
      </c>
      <c r="G147">
        <v>90</v>
      </c>
      <c r="H147">
        <v>4</v>
      </c>
      <c r="I147">
        <v>166</v>
      </c>
      <c r="J147">
        <v>3</v>
      </c>
      <c r="L147" s="21" t="s">
        <v>2414</v>
      </c>
      <c r="M147" s="2">
        <f t="shared" si="8"/>
        <v>3</v>
      </c>
      <c r="N147" s="21" t="s">
        <v>2415</v>
      </c>
      <c r="O147" s="2">
        <f t="shared" si="9"/>
        <v>166</v>
      </c>
      <c r="P147" s="21" t="s">
        <v>2416</v>
      </c>
      <c r="Q147" s="2">
        <f t="shared" si="10"/>
        <v>4</v>
      </c>
      <c r="R147" s="21" t="s">
        <v>2417</v>
      </c>
      <c r="S147" s="21">
        <f t="shared" si="11"/>
        <v>90</v>
      </c>
      <c r="T147" s="2" t="s">
        <v>1972</v>
      </c>
    </row>
    <row r="148" spans="1:20" x14ac:dyDescent="0.2">
      <c r="A148">
        <v>189</v>
      </c>
      <c r="B148">
        <v>24</v>
      </c>
      <c r="C148">
        <v>28820</v>
      </c>
      <c r="D148" t="s">
        <v>2240</v>
      </c>
      <c r="E148" t="s">
        <v>2072</v>
      </c>
      <c r="G148">
        <v>90</v>
      </c>
      <c r="H148">
        <v>4</v>
      </c>
      <c r="I148">
        <v>168</v>
      </c>
      <c r="J148">
        <v>3</v>
      </c>
      <c r="L148" s="21" t="s">
        <v>2414</v>
      </c>
      <c r="M148" s="2">
        <f t="shared" si="8"/>
        <v>3</v>
      </c>
      <c r="N148" s="21" t="s">
        <v>2415</v>
      </c>
      <c r="O148" s="2">
        <f t="shared" si="9"/>
        <v>168</v>
      </c>
      <c r="P148" s="21" t="s">
        <v>2416</v>
      </c>
      <c r="Q148" s="2">
        <f t="shared" si="10"/>
        <v>4</v>
      </c>
      <c r="R148" s="21" t="s">
        <v>2417</v>
      </c>
      <c r="S148" s="21">
        <f t="shared" si="11"/>
        <v>90</v>
      </c>
      <c r="T148" s="2" t="s">
        <v>1972</v>
      </c>
    </row>
    <row r="149" spans="1:20" x14ac:dyDescent="0.2">
      <c r="A149">
        <v>308</v>
      </c>
      <c r="B149">
        <v>24</v>
      </c>
      <c r="C149">
        <v>30631</v>
      </c>
      <c r="D149" t="s">
        <v>2243</v>
      </c>
      <c r="E149" t="s">
        <v>2244</v>
      </c>
      <c r="G149">
        <v>102</v>
      </c>
      <c r="H149">
        <v>8</v>
      </c>
      <c r="I149">
        <v>85</v>
      </c>
      <c r="J149">
        <v>7</v>
      </c>
      <c r="L149" s="21" t="s">
        <v>2414</v>
      </c>
      <c r="M149" s="2">
        <f t="shared" si="8"/>
        <v>7</v>
      </c>
      <c r="N149" s="21" t="s">
        <v>2415</v>
      </c>
      <c r="O149" s="2">
        <f t="shared" si="9"/>
        <v>85</v>
      </c>
      <c r="P149" s="21" t="s">
        <v>2416</v>
      </c>
      <c r="Q149" s="2">
        <f t="shared" si="10"/>
        <v>8</v>
      </c>
      <c r="R149" s="21" t="s">
        <v>2417</v>
      </c>
      <c r="S149" s="21">
        <f t="shared" si="11"/>
        <v>102</v>
      </c>
      <c r="T149" s="2" t="s">
        <v>1972</v>
      </c>
    </row>
    <row r="150" spans="1:20" x14ac:dyDescent="0.2">
      <c r="A150">
        <v>296</v>
      </c>
      <c r="B150">
        <v>816</v>
      </c>
      <c r="C150">
        <v>29707</v>
      </c>
      <c r="D150" t="s">
        <v>2246</v>
      </c>
      <c r="E150" t="s">
        <v>2017</v>
      </c>
      <c r="G150">
        <v>289</v>
      </c>
      <c r="H150">
        <v>9</v>
      </c>
      <c r="I150">
        <v>128</v>
      </c>
      <c r="J150">
        <v>8</v>
      </c>
      <c r="L150" s="21" t="s">
        <v>2414</v>
      </c>
      <c r="M150" s="2">
        <f t="shared" si="8"/>
        <v>8</v>
      </c>
      <c r="N150" s="21" t="s">
        <v>2415</v>
      </c>
      <c r="O150" s="2">
        <f t="shared" si="9"/>
        <v>128</v>
      </c>
      <c r="P150" s="21" t="s">
        <v>2416</v>
      </c>
      <c r="Q150" s="2">
        <f t="shared" si="10"/>
        <v>9</v>
      </c>
      <c r="R150" s="21" t="s">
        <v>2417</v>
      </c>
      <c r="S150" s="21">
        <f t="shared" si="11"/>
        <v>289</v>
      </c>
      <c r="T150" s="2" t="s">
        <v>1972</v>
      </c>
    </row>
    <row r="151" spans="1:20" x14ac:dyDescent="0.2">
      <c r="A151">
        <v>89</v>
      </c>
      <c r="B151">
        <v>5</v>
      </c>
      <c r="C151">
        <v>28441</v>
      </c>
      <c r="D151" t="s">
        <v>2248</v>
      </c>
      <c r="E151" t="s">
        <v>2158</v>
      </c>
      <c r="G151">
        <v>143</v>
      </c>
      <c r="H151">
        <v>1</v>
      </c>
      <c r="I151">
        <v>320</v>
      </c>
      <c r="J151">
        <v>810</v>
      </c>
      <c r="L151" s="21" t="s">
        <v>2414</v>
      </c>
      <c r="M151" s="2">
        <f t="shared" si="8"/>
        <v>810</v>
      </c>
      <c r="N151" s="21" t="s">
        <v>2415</v>
      </c>
      <c r="O151" s="2">
        <f t="shared" si="9"/>
        <v>320</v>
      </c>
      <c r="P151" s="21" t="s">
        <v>2416</v>
      </c>
      <c r="Q151" s="2">
        <f t="shared" si="10"/>
        <v>1</v>
      </c>
      <c r="R151" s="21" t="s">
        <v>2417</v>
      </c>
      <c r="S151" s="21">
        <f t="shared" si="11"/>
        <v>143</v>
      </c>
      <c r="T151" s="2" t="s">
        <v>1972</v>
      </c>
    </row>
    <row r="152" spans="1:20" x14ac:dyDescent="0.2">
      <c r="A152">
        <v>204</v>
      </c>
      <c r="B152">
        <v>10</v>
      </c>
      <c r="C152">
        <v>28958</v>
      </c>
      <c r="D152" t="s">
        <v>2353</v>
      </c>
      <c r="E152" t="s">
        <v>2092</v>
      </c>
      <c r="G152">
        <v>198</v>
      </c>
      <c r="H152">
        <v>3</v>
      </c>
      <c r="I152">
        <v>174</v>
      </c>
      <c r="J152">
        <v>2</v>
      </c>
      <c r="L152" s="21" t="s">
        <v>2414</v>
      </c>
      <c r="M152" s="2">
        <f t="shared" si="8"/>
        <v>2</v>
      </c>
      <c r="N152" s="21" t="s">
        <v>2415</v>
      </c>
      <c r="O152" s="2">
        <f t="shared" si="9"/>
        <v>174</v>
      </c>
      <c r="P152" s="21" t="s">
        <v>2416</v>
      </c>
      <c r="Q152" s="2">
        <f t="shared" si="10"/>
        <v>3</v>
      </c>
      <c r="R152" s="21" t="s">
        <v>2417</v>
      </c>
      <c r="S152" s="21">
        <f t="shared" si="11"/>
        <v>198</v>
      </c>
      <c r="T152" s="2" t="s">
        <v>1972</v>
      </c>
    </row>
    <row r="153" spans="1:20" x14ac:dyDescent="0.2">
      <c r="A153">
        <v>151</v>
      </c>
      <c r="B153">
        <v>2</v>
      </c>
      <c r="C153">
        <v>28533</v>
      </c>
      <c r="D153" t="s">
        <v>2251</v>
      </c>
      <c r="E153" t="s">
        <v>2252</v>
      </c>
      <c r="G153">
        <v>143</v>
      </c>
      <c r="H153">
        <v>1</v>
      </c>
      <c r="I153">
        <v>323</v>
      </c>
      <c r="J153">
        <v>810</v>
      </c>
      <c r="L153" s="21" t="s">
        <v>2414</v>
      </c>
      <c r="M153" s="2">
        <f t="shared" si="8"/>
        <v>810</v>
      </c>
      <c r="N153" s="21" t="s">
        <v>2415</v>
      </c>
      <c r="O153" s="2">
        <f t="shared" si="9"/>
        <v>323</v>
      </c>
      <c r="P153" s="21" t="s">
        <v>2416</v>
      </c>
      <c r="Q153" s="2">
        <f t="shared" si="10"/>
        <v>1</v>
      </c>
      <c r="R153" s="21" t="s">
        <v>2417</v>
      </c>
      <c r="S153" s="21">
        <f t="shared" si="11"/>
        <v>143</v>
      </c>
      <c r="T153" s="2" t="s">
        <v>1972</v>
      </c>
    </row>
    <row r="154" spans="1:20" x14ac:dyDescent="0.2">
      <c r="A154">
        <v>190</v>
      </c>
      <c r="B154">
        <v>24</v>
      </c>
      <c r="C154">
        <v>28821</v>
      </c>
      <c r="D154" t="s">
        <v>2253</v>
      </c>
      <c r="E154" t="s">
        <v>2254</v>
      </c>
      <c r="G154">
        <v>90</v>
      </c>
      <c r="H154">
        <v>4</v>
      </c>
      <c r="I154">
        <v>425</v>
      </c>
      <c r="J154">
        <v>3</v>
      </c>
      <c r="L154" s="21" t="s">
        <v>2414</v>
      </c>
      <c r="M154" s="2">
        <f t="shared" si="8"/>
        <v>3</v>
      </c>
      <c r="N154" s="21" t="s">
        <v>2415</v>
      </c>
      <c r="O154" s="2">
        <f t="shared" si="9"/>
        <v>425</v>
      </c>
      <c r="P154" s="21" t="s">
        <v>2416</v>
      </c>
      <c r="Q154" s="2">
        <f t="shared" si="10"/>
        <v>4</v>
      </c>
      <c r="R154" s="21" t="s">
        <v>2417</v>
      </c>
      <c r="S154" s="21">
        <f t="shared" si="11"/>
        <v>90</v>
      </c>
      <c r="T154" s="2" t="s">
        <v>1972</v>
      </c>
    </row>
    <row r="155" spans="1:20" x14ac:dyDescent="0.2">
      <c r="A155">
        <v>118</v>
      </c>
      <c r="B155">
        <v>6</v>
      </c>
      <c r="C155">
        <v>28472</v>
      </c>
      <c r="D155" t="s">
        <v>2255</v>
      </c>
      <c r="E155" t="s">
        <v>2180</v>
      </c>
      <c r="G155">
        <v>346</v>
      </c>
      <c r="H155">
        <v>1</v>
      </c>
      <c r="I155">
        <v>322</v>
      </c>
      <c r="J155">
        <v>810</v>
      </c>
      <c r="L155" s="21" t="s">
        <v>2414</v>
      </c>
      <c r="M155" s="2">
        <f t="shared" si="8"/>
        <v>810</v>
      </c>
      <c r="N155" s="21" t="s">
        <v>2415</v>
      </c>
      <c r="O155" s="2">
        <f t="shared" si="9"/>
        <v>322</v>
      </c>
      <c r="P155" s="21" t="s">
        <v>2416</v>
      </c>
      <c r="Q155" s="2">
        <f t="shared" si="10"/>
        <v>1</v>
      </c>
      <c r="R155" s="21" t="s">
        <v>2417</v>
      </c>
      <c r="S155" s="21">
        <f t="shared" si="11"/>
        <v>346</v>
      </c>
      <c r="T155" s="2" t="s">
        <v>1972</v>
      </c>
    </row>
    <row r="156" spans="1:20" x14ac:dyDescent="0.2">
      <c r="A156">
        <v>344</v>
      </c>
      <c r="B156">
        <v>24</v>
      </c>
      <c r="C156">
        <v>30778</v>
      </c>
      <c r="D156" t="s">
        <v>2256</v>
      </c>
      <c r="E156" t="s">
        <v>2116</v>
      </c>
      <c r="G156">
        <v>103</v>
      </c>
      <c r="H156">
        <v>8</v>
      </c>
      <c r="I156">
        <v>318</v>
      </c>
      <c r="J156">
        <v>7</v>
      </c>
      <c r="L156" s="21" t="s">
        <v>2414</v>
      </c>
      <c r="M156" s="2">
        <f t="shared" si="8"/>
        <v>7</v>
      </c>
      <c r="N156" s="21" t="s">
        <v>2415</v>
      </c>
      <c r="O156" s="2">
        <f t="shared" si="9"/>
        <v>318</v>
      </c>
      <c r="P156" s="21" t="s">
        <v>2416</v>
      </c>
      <c r="Q156" s="2">
        <f t="shared" si="10"/>
        <v>8</v>
      </c>
      <c r="R156" s="21" t="s">
        <v>2417</v>
      </c>
      <c r="S156" s="21">
        <f t="shared" si="11"/>
        <v>103</v>
      </c>
      <c r="T156" s="2" t="s">
        <v>1972</v>
      </c>
    </row>
    <row r="157" spans="1:20" x14ac:dyDescent="0.2">
      <c r="A157">
        <v>316</v>
      </c>
      <c r="B157">
        <v>30</v>
      </c>
      <c r="C157">
        <v>30649</v>
      </c>
      <c r="D157" t="s">
        <v>2257</v>
      </c>
      <c r="E157" t="s">
        <v>2208</v>
      </c>
      <c r="G157">
        <v>132</v>
      </c>
      <c r="H157">
        <v>9</v>
      </c>
      <c r="I157">
        <v>356</v>
      </c>
      <c r="J157">
        <v>8</v>
      </c>
      <c r="L157" s="21" t="s">
        <v>2414</v>
      </c>
      <c r="M157" s="2">
        <f t="shared" si="8"/>
        <v>8</v>
      </c>
      <c r="N157" s="21" t="s">
        <v>2415</v>
      </c>
      <c r="O157" s="2">
        <f t="shared" si="9"/>
        <v>356</v>
      </c>
      <c r="P157" s="21" t="s">
        <v>2416</v>
      </c>
      <c r="Q157" s="2">
        <f t="shared" si="10"/>
        <v>9</v>
      </c>
      <c r="R157" s="21" t="s">
        <v>2417</v>
      </c>
      <c r="S157" s="21">
        <f t="shared" si="11"/>
        <v>132</v>
      </c>
      <c r="T157" s="2" t="s">
        <v>1972</v>
      </c>
    </row>
    <row r="158" spans="1:20" x14ac:dyDescent="0.2">
      <c r="A158">
        <v>153</v>
      </c>
      <c r="B158">
        <v>2</v>
      </c>
      <c r="C158">
        <v>28535</v>
      </c>
      <c r="D158" t="s">
        <v>2258</v>
      </c>
      <c r="E158" t="s">
        <v>2025</v>
      </c>
      <c r="G158">
        <v>216</v>
      </c>
      <c r="H158">
        <v>1</v>
      </c>
      <c r="I158">
        <v>323</v>
      </c>
      <c r="J158">
        <v>810</v>
      </c>
      <c r="L158" s="21" t="s">
        <v>2414</v>
      </c>
      <c r="M158" s="2">
        <f t="shared" si="8"/>
        <v>810</v>
      </c>
      <c r="N158" s="21" t="s">
        <v>2415</v>
      </c>
      <c r="O158" s="2">
        <f t="shared" si="9"/>
        <v>323</v>
      </c>
      <c r="P158" s="21" t="s">
        <v>2416</v>
      </c>
      <c r="Q158" s="2">
        <f t="shared" si="10"/>
        <v>1</v>
      </c>
      <c r="R158" s="21" t="s">
        <v>2417</v>
      </c>
      <c r="S158" s="21">
        <f t="shared" si="11"/>
        <v>216</v>
      </c>
      <c r="T158" s="2" t="s">
        <v>1972</v>
      </c>
    </row>
    <row r="159" spans="1:20" x14ac:dyDescent="0.2">
      <c r="A159">
        <v>192</v>
      </c>
      <c r="B159">
        <v>24</v>
      </c>
      <c r="C159">
        <v>28823</v>
      </c>
      <c r="D159" t="s">
        <v>2259</v>
      </c>
      <c r="E159" t="s">
        <v>2123</v>
      </c>
      <c r="G159">
        <v>90</v>
      </c>
      <c r="H159">
        <v>4</v>
      </c>
      <c r="I159">
        <v>300</v>
      </c>
      <c r="J159">
        <v>3</v>
      </c>
      <c r="L159" s="21" t="s">
        <v>2414</v>
      </c>
      <c r="M159" s="2">
        <f t="shared" si="8"/>
        <v>3</v>
      </c>
      <c r="N159" s="21" t="s">
        <v>2415</v>
      </c>
      <c r="O159" s="2">
        <f t="shared" si="9"/>
        <v>300</v>
      </c>
      <c r="P159" s="21" t="s">
        <v>2416</v>
      </c>
      <c r="Q159" s="2">
        <f t="shared" si="10"/>
        <v>4</v>
      </c>
      <c r="R159" s="21" t="s">
        <v>2417</v>
      </c>
      <c r="S159" s="21">
        <f t="shared" si="11"/>
        <v>90</v>
      </c>
      <c r="T159" s="2" t="s">
        <v>1972</v>
      </c>
    </row>
    <row r="160" spans="1:20" x14ac:dyDescent="0.2">
      <c r="A160">
        <v>132</v>
      </c>
      <c r="B160">
        <v>9</v>
      </c>
      <c r="C160">
        <v>28488</v>
      </c>
      <c r="D160" t="s">
        <v>2260</v>
      </c>
      <c r="E160" t="s">
        <v>2261</v>
      </c>
      <c r="G160">
        <v>152</v>
      </c>
      <c r="H160">
        <v>2</v>
      </c>
      <c r="I160">
        <v>326</v>
      </c>
      <c r="J160">
        <v>1</v>
      </c>
      <c r="L160" s="21" t="s">
        <v>2414</v>
      </c>
      <c r="M160" s="2">
        <f t="shared" si="8"/>
        <v>1</v>
      </c>
      <c r="N160" s="21" t="s">
        <v>2415</v>
      </c>
      <c r="O160" s="2">
        <f t="shared" si="9"/>
        <v>326</v>
      </c>
      <c r="P160" s="21" t="s">
        <v>2416</v>
      </c>
      <c r="Q160" s="2">
        <f t="shared" si="10"/>
        <v>2</v>
      </c>
      <c r="R160" s="21" t="s">
        <v>2417</v>
      </c>
      <c r="S160" s="21">
        <f t="shared" si="11"/>
        <v>152</v>
      </c>
      <c r="T160" s="2" t="s">
        <v>1972</v>
      </c>
    </row>
    <row r="161" spans="1:20" x14ac:dyDescent="0.2">
      <c r="A161">
        <v>339</v>
      </c>
      <c r="B161">
        <v>6</v>
      </c>
      <c r="C161">
        <v>30773</v>
      </c>
      <c r="D161" t="s">
        <v>2354</v>
      </c>
      <c r="E161" t="s">
        <v>2191</v>
      </c>
      <c r="G161">
        <v>151</v>
      </c>
      <c r="H161">
        <v>2</v>
      </c>
      <c r="I161">
        <v>444</v>
      </c>
      <c r="J161">
        <v>1</v>
      </c>
      <c r="L161" s="21" t="s">
        <v>2414</v>
      </c>
      <c r="M161" s="2">
        <f t="shared" si="8"/>
        <v>1</v>
      </c>
      <c r="N161" s="21" t="s">
        <v>2415</v>
      </c>
      <c r="O161" s="2">
        <f t="shared" si="9"/>
        <v>444</v>
      </c>
      <c r="P161" s="21" t="s">
        <v>2416</v>
      </c>
      <c r="Q161" s="2">
        <f t="shared" si="10"/>
        <v>2</v>
      </c>
      <c r="R161" s="21" t="s">
        <v>2417</v>
      </c>
      <c r="S161" s="21">
        <f t="shared" si="11"/>
        <v>151</v>
      </c>
      <c r="T161" s="2" t="s">
        <v>1972</v>
      </c>
    </row>
    <row r="162" spans="1:20" x14ac:dyDescent="0.2">
      <c r="A162">
        <v>240</v>
      </c>
      <c r="B162">
        <v>100</v>
      </c>
      <c r="C162">
        <v>29169</v>
      </c>
      <c r="D162" t="s">
        <v>2355</v>
      </c>
      <c r="E162" t="s">
        <v>2047</v>
      </c>
      <c r="G162">
        <v>132</v>
      </c>
      <c r="H162">
        <v>9</v>
      </c>
      <c r="I162">
        <v>302</v>
      </c>
      <c r="J162">
        <v>8</v>
      </c>
      <c r="L162" s="21" t="s">
        <v>2414</v>
      </c>
      <c r="M162" s="2">
        <f t="shared" si="8"/>
        <v>8</v>
      </c>
      <c r="N162" s="21" t="s">
        <v>2415</v>
      </c>
      <c r="O162" s="2">
        <f t="shared" si="9"/>
        <v>302</v>
      </c>
      <c r="P162" s="21" t="s">
        <v>2416</v>
      </c>
      <c r="Q162" s="2">
        <f t="shared" si="10"/>
        <v>9</v>
      </c>
      <c r="R162" s="21" t="s">
        <v>2417</v>
      </c>
      <c r="S162" s="21">
        <f t="shared" si="11"/>
        <v>132</v>
      </c>
      <c r="T162" s="2" t="s">
        <v>1972</v>
      </c>
    </row>
    <row r="163" spans="1:20" x14ac:dyDescent="0.2">
      <c r="A163">
        <v>340</v>
      </c>
      <c r="B163">
        <v>24</v>
      </c>
      <c r="C163">
        <v>30774</v>
      </c>
      <c r="D163" t="s">
        <v>2356</v>
      </c>
      <c r="E163" t="s">
        <v>2357</v>
      </c>
      <c r="G163">
        <v>102</v>
      </c>
      <c r="H163">
        <v>8</v>
      </c>
      <c r="I163">
        <v>318</v>
      </c>
      <c r="J163">
        <v>7</v>
      </c>
      <c r="L163" s="21" t="s">
        <v>2414</v>
      </c>
      <c r="M163" s="2">
        <f t="shared" si="8"/>
        <v>7</v>
      </c>
      <c r="N163" s="21" t="s">
        <v>2415</v>
      </c>
      <c r="O163" s="2">
        <f t="shared" si="9"/>
        <v>318</v>
      </c>
      <c r="P163" s="21" t="s">
        <v>2416</v>
      </c>
      <c r="Q163" s="2">
        <f t="shared" si="10"/>
        <v>8</v>
      </c>
      <c r="R163" s="21" t="s">
        <v>2417</v>
      </c>
      <c r="S163" s="21">
        <f t="shared" si="11"/>
        <v>102</v>
      </c>
      <c r="T163" s="2" t="s">
        <v>1972</v>
      </c>
    </row>
    <row r="164" spans="1:20" x14ac:dyDescent="0.2">
      <c r="A164">
        <v>350</v>
      </c>
      <c r="B164">
        <v>14</v>
      </c>
      <c r="C164">
        <v>30827</v>
      </c>
      <c r="D164" t="s">
        <v>2358</v>
      </c>
      <c r="G164">
        <v>148</v>
      </c>
      <c r="H164">
        <v>3</v>
      </c>
      <c r="I164">
        <v>178</v>
      </c>
      <c r="J164">
        <v>2</v>
      </c>
      <c r="L164" s="21" t="s">
        <v>2414</v>
      </c>
      <c r="M164" s="2">
        <f t="shared" si="8"/>
        <v>2</v>
      </c>
      <c r="N164" s="21" t="s">
        <v>2415</v>
      </c>
      <c r="O164" s="2">
        <f t="shared" si="9"/>
        <v>178</v>
      </c>
      <c r="P164" s="21" t="s">
        <v>2416</v>
      </c>
      <c r="Q164" s="2">
        <f t="shared" si="10"/>
        <v>3</v>
      </c>
      <c r="R164" s="21" t="s">
        <v>2417</v>
      </c>
      <c r="S164" s="21">
        <f t="shared" si="11"/>
        <v>148</v>
      </c>
      <c r="T164" s="2" t="s">
        <v>1972</v>
      </c>
    </row>
    <row r="165" spans="1:20" x14ac:dyDescent="0.2">
      <c r="A165">
        <v>343</v>
      </c>
      <c r="B165">
        <v>6</v>
      </c>
      <c r="C165">
        <v>30777</v>
      </c>
      <c r="D165" t="s">
        <v>2262</v>
      </c>
      <c r="E165" t="s">
        <v>2239</v>
      </c>
      <c r="G165">
        <v>152</v>
      </c>
      <c r="H165">
        <v>2</v>
      </c>
      <c r="I165">
        <v>444</v>
      </c>
      <c r="J165">
        <v>1</v>
      </c>
      <c r="L165" s="21" t="s">
        <v>2414</v>
      </c>
      <c r="M165" s="2">
        <f t="shared" si="8"/>
        <v>1</v>
      </c>
      <c r="N165" s="21" t="s">
        <v>2415</v>
      </c>
      <c r="O165" s="2">
        <f t="shared" si="9"/>
        <v>444</v>
      </c>
      <c r="P165" s="21" t="s">
        <v>2416</v>
      </c>
      <c r="Q165" s="2">
        <f t="shared" si="10"/>
        <v>2</v>
      </c>
      <c r="R165" s="21" t="s">
        <v>2417</v>
      </c>
      <c r="S165" s="21">
        <f t="shared" si="11"/>
        <v>152</v>
      </c>
      <c r="T165" s="2" t="s">
        <v>1972</v>
      </c>
    </row>
    <row r="166" spans="1:20" x14ac:dyDescent="0.2">
      <c r="A166">
        <v>193</v>
      </c>
      <c r="B166">
        <v>24</v>
      </c>
      <c r="C166">
        <v>28824</v>
      </c>
      <c r="D166" t="s">
        <v>2263</v>
      </c>
      <c r="E166" t="s">
        <v>2082</v>
      </c>
      <c r="G166">
        <v>100</v>
      </c>
      <c r="H166">
        <v>7</v>
      </c>
      <c r="I166">
        <v>87</v>
      </c>
      <c r="J166">
        <v>6</v>
      </c>
      <c r="L166" s="21" t="s">
        <v>2414</v>
      </c>
      <c r="M166" s="2">
        <f t="shared" si="8"/>
        <v>6</v>
      </c>
      <c r="N166" s="21" t="s">
        <v>2415</v>
      </c>
      <c r="O166" s="2">
        <f t="shared" si="9"/>
        <v>87</v>
      </c>
      <c r="P166" s="21" t="s">
        <v>2416</v>
      </c>
      <c r="Q166" s="2">
        <f t="shared" si="10"/>
        <v>7</v>
      </c>
      <c r="R166" s="21" t="s">
        <v>2417</v>
      </c>
      <c r="S166" s="21">
        <f t="shared" si="11"/>
        <v>100</v>
      </c>
      <c r="T166" s="2" t="s">
        <v>1972</v>
      </c>
    </row>
    <row r="167" spans="1:20" x14ac:dyDescent="0.2">
      <c r="A167">
        <v>287</v>
      </c>
      <c r="B167">
        <v>792</v>
      </c>
      <c r="C167">
        <v>29687</v>
      </c>
      <c r="D167" t="s">
        <v>2264</v>
      </c>
      <c r="E167" t="s">
        <v>2053</v>
      </c>
      <c r="G167">
        <v>267</v>
      </c>
      <c r="H167">
        <v>9</v>
      </c>
      <c r="I167">
        <v>126</v>
      </c>
      <c r="J167">
        <v>8</v>
      </c>
      <c r="L167" s="21" t="s">
        <v>2414</v>
      </c>
      <c r="M167" s="2">
        <f t="shared" si="8"/>
        <v>8</v>
      </c>
      <c r="N167" s="21" t="s">
        <v>2415</v>
      </c>
      <c r="O167" s="2">
        <f t="shared" si="9"/>
        <v>126</v>
      </c>
      <c r="P167" s="21" t="s">
        <v>2416</v>
      </c>
      <c r="Q167" s="2">
        <f t="shared" si="10"/>
        <v>9</v>
      </c>
      <c r="R167" s="21" t="s">
        <v>2417</v>
      </c>
      <c r="S167" s="21">
        <f t="shared" si="11"/>
        <v>267</v>
      </c>
      <c r="T167" s="2" t="s">
        <v>1972</v>
      </c>
    </row>
    <row r="168" spans="1:20" x14ac:dyDescent="0.2">
      <c r="A168">
        <v>109</v>
      </c>
      <c r="B168">
        <v>17</v>
      </c>
      <c r="C168">
        <v>28463</v>
      </c>
      <c r="D168" t="s">
        <v>2265</v>
      </c>
      <c r="E168" t="s">
        <v>2067</v>
      </c>
      <c r="G168">
        <v>321</v>
      </c>
      <c r="H168">
        <v>3</v>
      </c>
      <c r="I168">
        <v>407</v>
      </c>
      <c r="J168">
        <v>2</v>
      </c>
      <c r="L168" s="21" t="s">
        <v>2414</v>
      </c>
      <c r="M168" s="2">
        <f t="shared" si="8"/>
        <v>2</v>
      </c>
      <c r="N168" s="21" t="s">
        <v>2415</v>
      </c>
      <c r="O168" s="2">
        <f t="shared" si="9"/>
        <v>407</v>
      </c>
      <c r="P168" s="21" t="s">
        <v>2416</v>
      </c>
      <c r="Q168" s="2">
        <f t="shared" si="10"/>
        <v>3</v>
      </c>
      <c r="R168" s="21" t="s">
        <v>2417</v>
      </c>
      <c r="S168" s="21">
        <f t="shared" si="11"/>
        <v>321</v>
      </c>
      <c r="T168" s="2" t="s">
        <v>1972</v>
      </c>
    </row>
    <row r="169" spans="1:20" x14ac:dyDescent="0.2">
      <c r="A169">
        <v>241</v>
      </c>
      <c r="B169">
        <v>100</v>
      </c>
      <c r="C169">
        <v>29170</v>
      </c>
      <c r="D169" t="s">
        <v>2359</v>
      </c>
      <c r="E169" t="s">
        <v>2128</v>
      </c>
      <c r="G169">
        <v>133</v>
      </c>
      <c r="H169">
        <v>9</v>
      </c>
      <c r="I169">
        <v>302</v>
      </c>
      <c r="J169">
        <v>8</v>
      </c>
      <c r="L169" s="21" t="s">
        <v>2414</v>
      </c>
      <c r="M169" s="2">
        <f t="shared" si="8"/>
        <v>8</v>
      </c>
      <c r="N169" s="21" t="s">
        <v>2415</v>
      </c>
      <c r="O169" s="2">
        <f t="shared" si="9"/>
        <v>302</v>
      </c>
      <c r="P169" s="21" t="s">
        <v>2416</v>
      </c>
      <c r="Q169" s="2">
        <f t="shared" si="10"/>
        <v>9</v>
      </c>
      <c r="R169" s="21" t="s">
        <v>2417</v>
      </c>
      <c r="S169" s="21">
        <f t="shared" si="11"/>
        <v>133</v>
      </c>
      <c r="T169" s="2" t="s">
        <v>1972</v>
      </c>
    </row>
    <row r="170" spans="1:20" x14ac:dyDescent="0.2">
      <c r="A170">
        <v>341</v>
      </c>
      <c r="B170">
        <v>816</v>
      </c>
      <c r="C170">
        <v>30775</v>
      </c>
      <c r="D170" t="s">
        <v>2266</v>
      </c>
      <c r="E170" t="s">
        <v>2185</v>
      </c>
      <c r="G170">
        <v>132</v>
      </c>
      <c r="H170">
        <v>9</v>
      </c>
      <c r="I170">
        <v>130</v>
      </c>
      <c r="J170">
        <v>8</v>
      </c>
      <c r="L170" s="21" t="s">
        <v>2414</v>
      </c>
      <c r="M170" s="2">
        <f t="shared" si="8"/>
        <v>8</v>
      </c>
      <c r="N170" s="21" t="s">
        <v>2415</v>
      </c>
      <c r="O170" s="2">
        <f t="shared" si="9"/>
        <v>130</v>
      </c>
      <c r="P170" s="21" t="s">
        <v>2416</v>
      </c>
      <c r="Q170" s="2">
        <f t="shared" si="10"/>
        <v>9</v>
      </c>
      <c r="R170" s="21" t="s">
        <v>2417</v>
      </c>
      <c r="S170" s="21">
        <f t="shared" si="11"/>
        <v>132</v>
      </c>
      <c r="T170" s="2" t="s">
        <v>1972</v>
      </c>
    </row>
    <row r="171" spans="1:20" x14ac:dyDescent="0.2">
      <c r="A171">
        <v>278</v>
      </c>
      <c r="B171">
        <v>865</v>
      </c>
      <c r="C171">
        <v>29486</v>
      </c>
      <c r="D171" t="s">
        <v>2267</v>
      </c>
      <c r="E171" t="s">
        <v>2147</v>
      </c>
      <c r="G171">
        <v>289</v>
      </c>
      <c r="H171">
        <v>9</v>
      </c>
      <c r="I171">
        <v>131</v>
      </c>
      <c r="J171">
        <v>8</v>
      </c>
      <c r="L171" s="21" t="s">
        <v>2414</v>
      </c>
      <c r="M171" s="2">
        <f t="shared" si="8"/>
        <v>8</v>
      </c>
      <c r="N171" s="21" t="s">
        <v>2415</v>
      </c>
      <c r="O171" s="2">
        <f t="shared" si="9"/>
        <v>131</v>
      </c>
      <c r="P171" s="21" t="s">
        <v>2416</v>
      </c>
      <c r="Q171" s="2">
        <f t="shared" si="10"/>
        <v>9</v>
      </c>
      <c r="R171" s="21" t="s">
        <v>2417</v>
      </c>
      <c r="S171" s="21">
        <f t="shared" si="11"/>
        <v>289</v>
      </c>
      <c r="T171" s="2" t="s">
        <v>1972</v>
      </c>
    </row>
    <row r="172" spans="1:20" x14ac:dyDescent="0.2">
      <c r="A172">
        <v>127</v>
      </c>
      <c r="B172">
        <v>6</v>
      </c>
      <c r="C172">
        <v>28481</v>
      </c>
      <c r="D172" t="s">
        <v>2269</v>
      </c>
      <c r="E172" t="s">
        <v>2032</v>
      </c>
      <c r="G172">
        <v>153</v>
      </c>
      <c r="H172">
        <v>2</v>
      </c>
      <c r="I172">
        <v>163</v>
      </c>
      <c r="J172">
        <v>1</v>
      </c>
      <c r="L172" s="21" t="s">
        <v>2414</v>
      </c>
      <c r="M172" s="2">
        <f t="shared" si="8"/>
        <v>1</v>
      </c>
      <c r="N172" s="21" t="s">
        <v>2415</v>
      </c>
      <c r="O172" s="2">
        <f t="shared" si="9"/>
        <v>163</v>
      </c>
      <c r="P172" s="21" t="s">
        <v>2416</v>
      </c>
      <c r="Q172" s="2">
        <f t="shared" si="10"/>
        <v>2</v>
      </c>
      <c r="R172" s="21" t="s">
        <v>2417</v>
      </c>
      <c r="S172" s="21">
        <f t="shared" si="11"/>
        <v>153</v>
      </c>
      <c r="T172" s="2" t="s">
        <v>1972</v>
      </c>
    </row>
    <row r="173" spans="1:20" x14ac:dyDescent="0.2">
      <c r="A173">
        <v>168</v>
      </c>
      <c r="B173">
        <v>783</v>
      </c>
      <c r="C173">
        <v>28755</v>
      </c>
      <c r="D173" t="s">
        <v>2270</v>
      </c>
      <c r="E173" t="s">
        <v>2031</v>
      </c>
      <c r="G173">
        <v>267</v>
      </c>
      <c r="H173">
        <v>9</v>
      </c>
      <c r="I173">
        <v>394</v>
      </c>
      <c r="J173">
        <v>8</v>
      </c>
      <c r="L173" s="21" t="s">
        <v>2414</v>
      </c>
      <c r="M173" s="2">
        <f t="shared" si="8"/>
        <v>8</v>
      </c>
      <c r="N173" s="21" t="s">
        <v>2415</v>
      </c>
      <c r="O173" s="2">
        <f t="shared" si="9"/>
        <v>394</v>
      </c>
      <c r="P173" s="21" t="s">
        <v>2416</v>
      </c>
      <c r="Q173" s="2">
        <f t="shared" si="10"/>
        <v>9</v>
      </c>
      <c r="R173" s="21" t="s">
        <v>2417</v>
      </c>
      <c r="S173" s="21">
        <f t="shared" si="11"/>
        <v>267</v>
      </c>
      <c r="T173" s="2" t="s">
        <v>1972</v>
      </c>
    </row>
    <row r="174" spans="1:20" x14ac:dyDescent="0.2">
      <c r="A174">
        <v>133</v>
      </c>
      <c r="B174">
        <v>9</v>
      </c>
      <c r="C174">
        <v>28489</v>
      </c>
      <c r="D174" t="s">
        <v>2271</v>
      </c>
      <c r="E174" t="s">
        <v>2272</v>
      </c>
      <c r="G174">
        <v>153</v>
      </c>
      <c r="H174">
        <v>2</v>
      </c>
      <c r="I174">
        <v>326</v>
      </c>
      <c r="J174">
        <v>1</v>
      </c>
      <c r="L174" s="21" t="s">
        <v>2414</v>
      </c>
      <c r="M174" s="2">
        <f t="shared" si="8"/>
        <v>1</v>
      </c>
      <c r="N174" s="21" t="s">
        <v>2415</v>
      </c>
      <c r="O174" s="2">
        <f t="shared" si="9"/>
        <v>326</v>
      </c>
      <c r="P174" s="21" t="s">
        <v>2416</v>
      </c>
      <c r="Q174" s="2">
        <f t="shared" si="10"/>
        <v>2</v>
      </c>
      <c r="R174" s="21" t="s">
        <v>2417</v>
      </c>
      <c r="S174" s="21">
        <f t="shared" si="11"/>
        <v>153</v>
      </c>
      <c r="T174" s="2" t="s">
        <v>1972</v>
      </c>
    </row>
    <row r="175" spans="1:20" x14ac:dyDescent="0.2">
      <c r="A175">
        <v>139</v>
      </c>
      <c r="B175">
        <v>36</v>
      </c>
      <c r="C175">
        <v>28495</v>
      </c>
      <c r="D175" t="s">
        <v>2271</v>
      </c>
      <c r="E175" t="s">
        <v>2272</v>
      </c>
      <c r="G175">
        <v>338</v>
      </c>
      <c r="H175">
        <v>9</v>
      </c>
      <c r="I175">
        <v>266</v>
      </c>
      <c r="J175">
        <v>8</v>
      </c>
      <c r="L175" s="21" t="s">
        <v>2414</v>
      </c>
      <c r="M175" s="2">
        <f t="shared" si="8"/>
        <v>8</v>
      </c>
      <c r="N175" s="21" t="s">
        <v>2415</v>
      </c>
      <c r="O175" s="2">
        <f t="shared" si="9"/>
        <v>266</v>
      </c>
      <c r="P175" s="21" t="s">
        <v>2416</v>
      </c>
      <c r="Q175" s="2">
        <f t="shared" si="10"/>
        <v>9</v>
      </c>
      <c r="R175" s="21" t="s">
        <v>2417</v>
      </c>
      <c r="S175" s="21">
        <f t="shared" si="11"/>
        <v>338</v>
      </c>
      <c r="T175" s="2" t="s">
        <v>1972</v>
      </c>
    </row>
    <row r="176" spans="1:20" x14ac:dyDescent="0.2">
      <c r="A176">
        <v>148</v>
      </c>
      <c r="B176">
        <v>3</v>
      </c>
      <c r="C176">
        <v>28506</v>
      </c>
      <c r="D176" t="s">
        <v>2275</v>
      </c>
      <c r="E176" t="s">
        <v>2045</v>
      </c>
      <c r="G176">
        <v>143</v>
      </c>
      <c r="H176">
        <v>1</v>
      </c>
      <c r="I176">
        <v>185</v>
      </c>
      <c r="J176">
        <v>810</v>
      </c>
      <c r="L176" s="21" t="s">
        <v>2414</v>
      </c>
      <c r="M176" s="2">
        <f t="shared" si="8"/>
        <v>810</v>
      </c>
      <c r="N176" s="21" t="s">
        <v>2415</v>
      </c>
      <c r="O176" s="2">
        <f t="shared" si="9"/>
        <v>185</v>
      </c>
      <c r="P176" s="21" t="s">
        <v>2416</v>
      </c>
      <c r="Q176" s="2">
        <f t="shared" si="10"/>
        <v>1</v>
      </c>
      <c r="R176" s="21" t="s">
        <v>2417</v>
      </c>
      <c r="S176" s="21">
        <f t="shared" si="11"/>
        <v>143</v>
      </c>
      <c r="T176" s="2" t="s">
        <v>1972</v>
      </c>
    </row>
    <row r="177" spans="1:20" x14ac:dyDescent="0.2">
      <c r="A177">
        <v>255</v>
      </c>
      <c r="B177">
        <v>5</v>
      </c>
      <c r="C177">
        <v>29362</v>
      </c>
      <c r="D177" t="s">
        <v>2276</v>
      </c>
      <c r="E177" t="s">
        <v>2277</v>
      </c>
      <c r="G177">
        <v>144</v>
      </c>
      <c r="H177">
        <v>1</v>
      </c>
      <c r="I177">
        <v>320</v>
      </c>
      <c r="J177">
        <v>810</v>
      </c>
      <c r="L177" s="21" t="s">
        <v>2414</v>
      </c>
      <c r="M177" s="2">
        <f t="shared" si="8"/>
        <v>810</v>
      </c>
      <c r="N177" s="21" t="s">
        <v>2415</v>
      </c>
      <c r="O177" s="2">
        <f t="shared" si="9"/>
        <v>320</v>
      </c>
      <c r="P177" s="21" t="s">
        <v>2416</v>
      </c>
      <c r="Q177" s="2">
        <f t="shared" si="10"/>
        <v>1</v>
      </c>
      <c r="R177" s="21" t="s">
        <v>2417</v>
      </c>
      <c r="S177" s="21">
        <f t="shared" si="11"/>
        <v>144</v>
      </c>
      <c r="T177" s="2" t="s">
        <v>1972</v>
      </c>
    </row>
    <row r="178" spans="1:20" x14ac:dyDescent="0.2">
      <c r="A178">
        <v>233</v>
      </c>
      <c r="B178">
        <v>140</v>
      </c>
      <c r="C178">
        <v>29125</v>
      </c>
      <c r="D178" t="s">
        <v>2276</v>
      </c>
      <c r="E178" t="s">
        <v>2278</v>
      </c>
      <c r="G178">
        <v>267</v>
      </c>
      <c r="H178">
        <v>9</v>
      </c>
      <c r="I178">
        <v>442</v>
      </c>
      <c r="J178">
        <v>8</v>
      </c>
      <c r="L178" s="21" t="s">
        <v>2414</v>
      </c>
      <c r="M178" s="2">
        <f t="shared" si="8"/>
        <v>8</v>
      </c>
      <c r="N178" s="21" t="s">
        <v>2415</v>
      </c>
      <c r="O178" s="2">
        <f t="shared" si="9"/>
        <v>442</v>
      </c>
      <c r="P178" s="21" t="s">
        <v>2416</v>
      </c>
      <c r="Q178" s="2">
        <f t="shared" si="10"/>
        <v>9</v>
      </c>
      <c r="R178" s="21" t="s">
        <v>2417</v>
      </c>
      <c r="S178" s="21">
        <f t="shared" si="11"/>
        <v>267</v>
      </c>
      <c r="T178" s="2" t="s">
        <v>1972</v>
      </c>
    </row>
    <row r="179" spans="1:20" x14ac:dyDescent="0.2">
      <c r="A179">
        <v>336</v>
      </c>
      <c r="B179">
        <v>6</v>
      </c>
      <c r="C179">
        <v>30769</v>
      </c>
      <c r="D179" t="s">
        <v>2360</v>
      </c>
      <c r="E179" t="s">
        <v>2268</v>
      </c>
      <c r="G179">
        <v>180</v>
      </c>
      <c r="H179">
        <v>2</v>
      </c>
      <c r="I179">
        <v>270</v>
      </c>
      <c r="J179">
        <v>1</v>
      </c>
      <c r="L179" s="21" t="s">
        <v>2414</v>
      </c>
      <c r="M179" s="2">
        <f t="shared" si="8"/>
        <v>1</v>
      </c>
      <c r="N179" s="21" t="s">
        <v>2415</v>
      </c>
      <c r="O179" s="2">
        <f t="shared" si="9"/>
        <v>270</v>
      </c>
      <c r="P179" s="21" t="s">
        <v>2416</v>
      </c>
      <c r="Q179" s="2">
        <f t="shared" si="10"/>
        <v>2</v>
      </c>
      <c r="R179" s="21" t="s">
        <v>2417</v>
      </c>
      <c r="S179" s="21">
        <f t="shared" si="11"/>
        <v>180</v>
      </c>
      <c r="T179" s="2" t="s">
        <v>1972</v>
      </c>
    </row>
    <row r="180" spans="1:20" x14ac:dyDescent="0.2">
      <c r="A180">
        <v>209</v>
      </c>
      <c r="B180">
        <v>785</v>
      </c>
      <c r="C180">
        <v>28994</v>
      </c>
      <c r="D180" t="s">
        <v>2361</v>
      </c>
      <c r="E180" t="s">
        <v>2032</v>
      </c>
      <c r="G180">
        <v>132</v>
      </c>
      <c r="H180">
        <v>9</v>
      </c>
      <c r="I180">
        <v>125</v>
      </c>
      <c r="J180">
        <v>8</v>
      </c>
      <c r="L180" s="21" t="s">
        <v>2414</v>
      </c>
      <c r="M180" s="2">
        <f t="shared" si="8"/>
        <v>8</v>
      </c>
      <c r="N180" s="21" t="s">
        <v>2415</v>
      </c>
      <c r="O180" s="2">
        <f t="shared" si="9"/>
        <v>125</v>
      </c>
      <c r="P180" s="21" t="s">
        <v>2416</v>
      </c>
      <c r="Q180" s="2">
        <f t="shared" si="10"/>
        <v>9</v>
      </c>
      <c r="R180" s="21" t="s">
        <v>2417</v>
      </c>
      <c r="S180" s="21">
        <f t="shared" si="11"/>
        <v>132</v>
      </c>
      <c r="T180" s="2" t="s">
        <v>1972</v>
      </c>
    </row>
    <row r="181" spans="1:20" x14ac:dyDescent="0.2">
      <c r="A181">
        <v>322</v>
      </c>
      <c r="B181">
        <v>24</v>
      </c>
      <c r="C181">
        <v>30712</v>
      </c>
      <c r="D181" t="s">
        <v>2279</v>
      </c>
      <c r="E181" t="s">
        <v>2043</v>
      </c>
      <c r="G181">
        <v>103</v>
      </c>
      <c r="H181">
        <v>8</v>
      </c>
      <c r="I181">
        <v>85</v>
      </c>
      <c r="J181">
        <v>7</v>
      </c>
      <c r="L181" s="21" t="s">
        <v>2414</v>
      </c>
      <c r="M181" s="2">
        <f t="shared" si="8"/>
        <v>7</v>
      </c>
      <c r="N181" s="21" t="s">
        <v>2415</v>
      </c>
      <c r="O181" s="2">
        <f t="shared" si="9"/>
        <v>85</v>
      </c>
      <c r="P181" s="21" t="s">
        <v>2416</v>
      </c>
      <c r="Q181" s="2">
        <f t="shared" si="10"/>
        <v>8</v>
      </c>
      <c r="R181" s="21" t="s">
        <v>2417</v>
      </c>
      <c r="S181" s="21">
        <f t="shared" si="11"/>
        <v>103</v>
      </c>
      <c r="T181" s="2" t="s">
        <v>1972</v>
      </c>
    </row>
    <row r="182" spans="1:20" x14ac:dyDescent="0.2">
      <c r="A182">
        <v>86</v>
      </c>
      <c r="B182">
        <v>30</v>
      </c>
      <c r="C182">
        <v>28430</v>
      </c>
      <c r="D182" t="s">
        <v>2281</v>
      </c>
      <c r="E182" t="s">
        <v>2105</v>
      </c>
      <c r="G182">
        <v>207</v>
      </c>
      <c r="H182">
        <v>8</v>
      </c>
      <c r="I182">
        <v>318</v>
      </c>
      <c r="J182">
        <v>7</v>
      </c>
      <c r="L182" s="21" t="s">
        <v>2414</v>
      </c>
      <c r="M182" s="2">
        <f t="shared" si="8"/>
        <v>7</v>
      </c>
      <c r="N182" s="21" t="s">
        <v>2415</v>
      </c>
      <c r="O182" s="2">
        <f t="shared" si="9"/>
        <v>318</v>
      </c>
      <c r="P182" s="21" t="s">
        <v>2416</v>
      </c>
      <c r="Q182" s="2">
        <f t="shared" si="10"/>
        <v>8</v>
      </c>
      <c r="R182" s="21" t="s">
        <v>2417</v>
      </c>
      <c r="S182" s="21">
        <f t="shared" si="11"/>
        <v>207</v>
      </c>
      <c r="T182" s="2" t="s">
        <v>1972</v>
      </c>
    </row>
    <row r="183" spans="1:20" x14ac:dyDescent="0.2">
      <c r="A183">
        <v>125</v>
      </c>
      <c r="B183">
        <v>6</v>
      </c>
      <c r="C183">
        <v>28479</v>
      </c>
      <c r="D183" t="s">
        <v>2282</v>
      </c>
      <c r="E183" t="s">
        <v>2283</v>
      </c>
      <c r="G183">
        <v>151</v>
      </c>
      <c r="H183">
        <v>2</v>
      </c>
      <c r="I183">
        <v>163</v>
      </c>
      <c r="J183">
        <v>1</v>
      </c>
      <c r="L183" s="21" t="s">
        <v>2414</v>
      </c>
      <c r="M183" s="2">
        <f t="shared" si="8"/>
        <v>1</v>
      </c>
      <c r="N183" s="21" t="s">
        <v>2415</v>
      </c>
      <c r="O183" s="2">
        <f t="shared" si="9"/>
        <v>163</v>
      </c>
      <c r="P183" s="21" t="s">
        <v>2416</v>
      </c>
      <c r="Q183" s="2">
        <f t="shared" si="10"/>
        <v>2</v>
      </c>
      <c r="R183" s="21" t="s">
        <v>2417</v>
      </c>
      <c r="S183" s="21">
        <f t="shared" si="11"/>
        <v>151</v>
      </c>
      <c r="T183" s="2" t="s">
        <v>1972</v>
      </c>
    </row>
    <row r="184" spans="1:20" x14ac:dyDescent="0.2">
      <c r="A184">
        <v>106</v>
      </c>
      <c r="B184">
        <v>17</v>
      </c>
      <c r="C184">
        <v>28460</v>
      </c>
      <c r="D184" t="s">
        <v>2284</v>
      </c>
      <c r="E184" t="s">
        <v>2105</v>
      </c>
      <c r="G184">
        <v>148</v>
      </c>
      <c r="H184">
        <v>3</v>
      </c>
      <c r="I184">
        <v>407</v>
      </c>
      <c r="J184">
        <v>2</v>
      </c>
      <c r="L184" s="21" t="s">
        <v>2414</v>
      </c>
      <c r="M184" s="2">
        <f t="shared" si="8"/>
        <v>2</v>
      </c>
      <c r="N184" s="21" t="s">
        <v>2415</v>
      </c>
      <c r="O184" s="2">
        <f t="shared" si="9"/>
        <v>407</v>
      </c>
      <c r="P184" s="21" t="s">
        <v>2416</v>
      </c>
      <c r="Q184" s="2">
        <f t="shared" si="10"/>
        <v>3</v>
      </c>
      <c r="R184" s="21" t="s">
        <v>2417</v>
      </c>
      <c r="S184" s="21">
        <f t="shared" si="11"/>
        <v>148</v>
      </c>
      <c r="T184" s="2" t="s">
        <v>1972</v>
      </c>
    </row>
    <row r="185" spans="1:20" x14ac:dyDescent="0.2">
      <c r="A185">
        <v>114</v>
      </c>
      <c r="B185">
        <v>6</v>
      </c>
      <c r="C185">
        <v>28468</v>
      </c>
      <c r="D185" t="s">
        <v>2285</v>
      </c>
      <c r="E185" t="s">
        <v>2242</v>
      </c>
      <c r="G185">
        <v>143</v>
      </c>
      <c r="H185">
        <v>1</v>
      </c>
      <c r="I185">
        <v>322</v>
      </c>
      <c r="J185">
        <v>810</v>
      </c>
      <c r="L185" s="21" t="s">
        <v>2414</v>
      </c>
      <c r="M185" s="2">
        <f t="shared" si="8"/>
        <v>810</v>
      </c>
      <c r="N185" s="21" t="s">
        <v>2415</v>
      </c>
      <c r="O185" s="2">
        <f t="shared" si="9"/>
        <v>322</v>
      </c>
      <c r="P185" s="21" t="s">
        <v>2416</v>
      </c>
      <c r="Q185" s="2">
        <f t="shared" si="10"/>
        <v>1</v>
      </c>
      <c r="R185" s="21" t="s">
        <v>2417</v>
      </c>
      <c r="S185" s="21">
        <f t="shared" si="11"/>
        <v>143</v>
      </c>
      <c r="T185" s="2" t="s">
        <v>1972</v>
      </c>
    </row>
    <row r="186" spans="1:20" x14ac:dyDescent="0.2">
      <c r="A186">
        <v>329</v>
      </c>
      <c r="B186">
        <v>30</v>
      </c>
      <c r="C186">
        <v>30731</v>
      </c>
      <c r="D186" t="s">
        <v>2286</v>
      </c>
      <c r="E186" t="s">
        <v>2287</v>
      </c>
      <c r="G186">
        <v>289</v>
      </c>
      <c r="H186">
        <v>9</v>
      </c>
      <c r="I186">
        <v>356</v>
      </c>
      <c r="J186">
        <v>8</v>
      </c>
      <c r="L186" s="21" t="s">
        <v>2414</v>
      </c>
      <c r="M186" s="2">
        <f t="shared" si="8"/>
        <v>8</v>
      </c>
      <c r="N186" s="21" t="s">
        <v>2415</v>
      </c>
      <c r="O186" s="2">
        <f t="shared" si="9"/>
        <v>356</v>
      </c>
      <c r="P186" s="21" t="s">
        <v>2416</v>
      </c>
      <c r="Q186" s="2">
        <f t="shared" si="10"/>
        <v>9</v>
      </c>
      <c r="R186" s="21" t="s">
        <v>2417</v>
      </c>
      <c r="S186" s="21">
        <f t="shared" si="11"/>
        <v>289</v>
      </c>
      <c r="T186" s="2" t="s">
        <v>1972</v>
      </c>
    </row>
    <row r="187" spans="1:20" x14ac:dyDescent="0.2">
      <c r="A187">
        <v>211</v>
      </c>
      <c r="B187">
        <v>33</v>
      </c>
      <c r="C187">
        <v>29016</v>
      </c>
      <c r="D187" t="s">
        <v>2288</v>
      </c>
      <c r="E187" t="s">
        <v>2156</v>
      </c>
      <c r="G187">
        <v>133</v>
      </c>
      <c r="H187">
        <v>9</v>
      </c>
      <c r="I187">
        <v>266</v>
      </c>
      <c r="J187">
        <v>8</v>
      </c>
      <c r="L187" s="21" t="s">
        <v>2414</v>
      </c>
      <c r="M187" s="2">
        <f t="shared" si="8"/>
        <v>8</v>
      </c>
      <c r="N187" s="21" t="s">
        <v>2415</v>
      </c>
      <c r="O187" s="2">
        <f t="shared" si="9"/>
        <v>266</v>
      </c>
      <c r="P187" s="21" t="s">
        <v>2416</v>
      </c>
      <c r="Q187" s="2">
        <f t="shared" si="10"/>
        <v>9</v>
      </c>
      <c r="R187" s="21" t="s">
        <v>2417</v>
      </c>
      <c r="S187" s="21">
        <f t="shared" si="11"/>
        <v>133</v>
      </c>
      <c r="T187" s="2" t="s">
        <v>1972</v>
      </c>
    </row>
    <row r="188" spans="1:20" x14ac:dyDescent="0.2">
      <c r="A188">
        <v>198</v>
      </c>
      <c r="B188">
        <v>3</v>
      </c>
      <c r="C188">
        <v>28856</v>
      </c>
      <c r="D188" t="s">
        <v>2289</v>
      </c>
      <c r="E188" t="s">
        <v>2208</v>
      </c>
      <c r="G188">
        <v>144</v>
      </c>
      <c r="H188">
        <v>1</v>
      </c>
      <c r="I188">
        <v>185</v>
      </c>
      <c r="J188">
        <v>810</v>
      </c>
      <c r="L188" s="21" t="s">
        <v>2414</v>
      </c>
      <c r="M188" s="2">
        <f t="shared" si="8"/>
        <v>810</v>
      </c>
      <c r="N188" s="21" t="s">
        <v>2415</v>
      </c>
      <c r="O188" s="2">
        <f t="shared" si="9"/>
        <v>185</v>
      </c>
      <c r="P188" s="21" t="s">
        <v>2416</v>
      </c>
      <c r="Q188" s="2">
        <f t="shared" si="10"/>
        <v>1</v>
      </c>
      <c r="R188" s="21" t="s">
        <v>2417</v>
      </c>
      <c r="S188" s="21">
        <f t="shared" si="11"/>
        <v>144</v>
      </c>
      <c r="T188" s="2" t="s">
        <v>1972</v>
      </c>
    </row>
    <row r="189" spans="1:20" x14ac:dyDescent="0.2">
      <c r="A189">
        <v>196</v>
      </c>
      <c r="B189">
        <v>24</v>
      </c>
      <c r="C189">
        <v>28827</v>
      </c>
      <c r="D189" t="s">
        <v>2290</v>
      </c>
      <c r="E189" t="s">
        <v>2291</v>
      </c>
      <c r="G189">
        <v>274</v>
      </c>
      <c r="H189">
        <v>7</v>
      </c>
      <c r="I189">
        <v>87</v>
      </c>
      <c r="J189">
        <v>6</v>
      </c>
      <c r="L189" s="21" t="s">
        <v>2414</v>
      </c>
      <c r="M189" s="2">
        <f t="shared" si="8"/>
        <v>6</v>
      </c>
      <c r="N189" s="21" t="s">
        <v>2415</v>
      </c>
      <c r="O189" s="2">
        <f t="shared" si="9"/>
        <v>87</v>
      </c>
      <c r="P189" s="21" t="s">
        <v>2416</v>
      </c>
      <c r="Q189" s="2">
        <f t="shared" si="10"/>
        <v>7</v>
      </c>
      <c r="R189" s="21" t="s">
        <v>2417</v>
      </c>
      <c r="S189" s="21">
        <f t="shared" si="11"/>
        <v>274</v>
      </c>
      <c r="T189" s="2" t="s">
        <v>1972</v>
      </c>
    </row>
    <row r="190" spans="1:20" x14ac:dyDescent="0.2">
      <c r="A190">
        <v>249</v>
      </c>
      <c r="B190">
        <v>851</v>
      </c>
      <c r="C190">
        <v>29330</v>
      </c>
      <c r="D190" t="s">
        <v>2362</v>
      </c>
      <c r="E190" t="s">
        <v>2096</v>
      </c>
      <c r="G190">
        <v>267</v>
      </c>
      <c r="H190">
        <v>9</v>
      </c>
      <c r="I190">
        <v>131</v>
      </c>
      <c r="J190">
        <v>8</v>
      </c>
      <c r="L190" s="21" t="s">
        <v>2414</v>
      </c>
      <c r="M190" s="2">
        <f t="shared" si="8"/>
        <v>8</v>
      </c>
      <c r="N190" s="21" t="s">
        <v>2415</v>
      </c>
      <c r="O190" s="2">
        <f t="shared" si="9"/>
        <v>131</v>
      </c>
      <c r="P190" s="21" t="s">
        <v>2416</v>
      </c>
      <c r="Q190" s="2">
        <f t="shared" si="10"/>
        <v>9</v>
      </c>
      <c r="R190" s="21" t="s">
        <v>2417</v>
      </c>
      <c r="S190" s="21">
        <f t="shared" si="11"/>
        <v>267</v>
      </c>
      <c r="T190" s="2" t="s">
        <v>1972</v>
      </c>
    </row>
    <row r="191" spans="1:20" x14ac:dyDescent="0.2">
      <c r="A191">
        <v>154</v>
      </c>
      <c r="B191">
        <v>2</v>
      </c>
      <c r="C191">
        <v>28536</v>
      </c>
      <c r="D191" t="s">
        <v>2292</v>
      </c>
      <c r="E191" t="s">
        <v>2280</v>
      </c>
      <c r="G191">
        <v>262</v>
      </c>
      <c r="H191">
        <v>1</v>
      </c>
      <c r="I191">
        <v>323</v>
      </c>
      <c r="J191">
        <v>810</v>
      </c>
      <c r="L191" s="21" t="s">
        <v>2414</v>
      </c>
      <c r="M191" s="2">
        <f t="shared" si="8"/>
        <v>810</v>
      </c>
      <c r="N191" s="21" t="s">
        <v>2415</v>
      </c>
      <c r="O191" s="2">
        <f t="shared" si="9"/>
        <v>323</v>
      </c>
      <c r="P191" s="21" t="s">
        <v>2416</v>
      </c>
      <c r="Q191" s="2">
        <f t="shared" si="10"/>
        <v>1</v>
      </c>
      <c r="R191" s="21" t="s">
        <v>2417</v>
      </c>
      <c r="S191" s="21">
        <f t="shared" si="11"/>
        <v>262</v>
      </c>
      <c r="T191" s="2" t="s">
        <v>1972</v>
      </c>
    </row>
    <row r="192" spans="1:20" x14ac:dyDescent="0.2">
      <c r="A192">
        <v>88</v>
      </c>
      <c r="B192">
        <v>30</v>
      </c>
      <c r="C192">
        <v>28432</v>
      </c>
      <c r="D192" t="s">
        <v>2293</v>
      </c>
      <c r="E192" t="s">
        <v>2017</v>
      </c>
      <c r="G192">
        <v>264</v>
      </c>
      <c r="H192">
        <v>8</v>
      </c>
      <c r="I192">
        <v>318</v>
      </c>
      <c r="J192">
        <v>7</v>
      </c>
      <c r="L192" s="21" t="s">
        <v>2414</v>
      </c>
      <c r="M192" s="2">
        <f t="shared" si="8"/>
        <v>7</v>
      </c>
      <c r="N192" s="21" t="s">
        <v>2415</v>
      </c>
      <c r="O192" s="2">
        <f t="shared" si="9"/>
        <v>318</v>
      </c>
      <c r="P192" s="21" t="s">
        <v>2416</v>
      </c>
      <c r="Q192" s="2">
        <f t="shared" si="10"/>
        <v>8</v>
      </c>
      <c r="R192" s="21" t="s">
        <v>2417</v>
      </c>
      <c r="S192" s="21">
        <f t="shared" si="11"/>
        <v>264</v>
      </c>
      <c r="T192" s="2" t="s">
        <v>1972</v>
      </c>
    </row>
    <row r="193" spans="1:20" x14ac:dyDescent="0.2">
      <c r="A193">
        <v>93</v>
      </c>
      <c r="B193">
        <v>21</v>
      </c>
      <c r="C193">
        <v>28447</v>
      </c>
      <c r="D193" t="s">
        <v>2294</v>
      </c>
      <c r="E193" t="s">
        <v>2295</v>
      </c>
      <c r="G193">
        <v>146</v>
      </c>
      <c r="H193">
        <v>3</v>
      </c>
      <c r="I193">
        <v>393</v>
      </c>
      <c r="J193">
        <v>2</v>
      </c>
      <c r="L193" s="21" t="s">
        <v>2414</v>
      </c>
      <c r="M193" s="2">
        <f t="shared" si="8"/>
        <v>2</v>
      </c>
      <c r="N193" s="21" t="s">
        <v>2415</v>
      </c>
      <c r="O193" s="2">
        <f t="shared" si="9"/>
        <v>393</v>
      </c>
      <c r="P193" s="21" t="s">
        <v>2416</v>
      </c>
      <c r="Q193" s="2">
        <f t="shared" si="10"/>
        <v>3</v>
      </c>
      <c r="R193" s="21" t="s">
        <v>2417</v>
      </c>
      <c r="S193" s="21">
        <f t="shared" si="11"/>
        <v>146</v>
      </c>
      <c r="T193" s="2" t="s">
        <v>1972</v>
      </c>
    </row>
    <row r="194" spans="1:20" x14ac:dyDescent="0.2">
      <c r="A194">
        <v>283</v>
      </c>
      <c r="B194">
        <v>6</v>
      </c>
      <c r="C194">
        <v>29594</v>
      </c>
      <c r="D194" t="s">
        <v>2296</v>
      </c>
      <c r="E194" t="s">
        <v>2297</v>
      </c>
      <c r="G194">
        <v>153</v>
      </c>
      <c r="H194">
        <v>2</v>
      </c>
      <c r="I194">
        <v>270</v>
      </c>
      <c r="J194">
        <v>1</v>
      </c>
      <c r="L194" s="21" t="s">
        <v>2414</v>
      </c>
      <c r="M194" s="2">
        <f t="shared" si="8"/>
        <v>1</v>
      </c>
      <c r="N194" s="21" t="s">
        <v>2415</v>
      </c>
      <c r="O194" s="2">
        <f t="shared" si="9"/>
        <v>270</v>
      </c>
      <c r="P194" s="21" t="s">
        <v>2416</v>
      </c>
      <c r="Q194" s="2">
        <f t="shared" si="10"/>
        <v>2</v>
      </c>
      <c r="R194" s="21" t="s">
        <v>2417</v>
      </c>
      <c r="S194" s="21">
        <f t="shared" si="11"/>
        <v>153</v>
      </c>
      <c r="T194" s="2" t="s">
        <v>1972</v>
      </c>
    </row>
    <row r="195" spans="1:20" x14ac:dyDescent="0.2">
      <c r="A195">
        <v>348</v>
      </c>
      <c r="B195">
        <v>840</v>
      </c>
      <c r="C195">
        <v>30815</v>
      </c>
      <c r="D195" t="s">
        <v>2363</v>
      </c>
      <c r="E195" t="s">
        <v>2364</v>
      </c>
      <c r="G195">
        <v>132</v>
      </c>
      <c r="H195">
        <v>9</v>
      </c>
      <c r="I195">
        <v>131</v>
      </c>
      <c r="J195">
        <v>8</v>
      </c>
      <c r="L195" s="21" t="s">
        <v>2414</v>
      </c>
      <c r="M195" s="2">
        <f t="shared" si="8"/>
        <v>8</v>
      </c>
      <c r="N195" s="21" t="s">
        <v>2415</v>
      </c>
      <c r="O195" s="2">
        <f t="shared" si="9"/>
        <v>131</v>
      </c>
      <c r="P195" s="21" t="s">
        <v>2416</v>
      </c>
      <c r="Q195" s="2">
        <f t="shared" si="10"/>
        <v>9</v>
      </c>
      <c r="R195" s="21" t="s">
        <v>2417</v>
      </c>
      <c r="S195" s="21">
        <f t="shared" si="11"/>
        <v>132</v>
      </c>
      <c r="T195" s="2" t="s">
        <v>1972</v>
      </c>
    </row>
    <row r="196" spans="1:20" x14ac:dyDescent="0.2">
      <c r="A196">
        <v>119</v>
      </c>
      <c r="B196">
        <v>6</v>
      </c>
      <c r="C196">
        <v>28473</v>
      </c>
      <c r="D196" t="s">
        <v>2298</v>
      </c>
      <c r="E196" t="s">
        <v>2180</v>
      </c>
      <c r="G196">
        <v>142</v>
      </c>
      <c r="H196">
        <v>1</v>
      </c>
      <c r="I196">
        <v>333</v>
      </c>
      <c r="J196">
        <v>810</v>
      </c>
      <c r="L196" s="21" t="s">
        <v>2414</v>
      </c>
      <c r="M196" s="2">
        <f t="shared" ref="M196:M259" si="12">J196</f>
        <v>810</v>
      </c>
      <c r="N196" s="21" t="s">
        <v>2415</v>
      </c>
      <c r="O196" s="2">
        <f t="shared" ref="O196:O259" si="13">I196</f>
        <v>333</v>
      </c>
      <c r="P196" s="21" t="s">
        <v>2416</v>
      </c>
      <c r="Q196" s="2">
        <f t="shared" ref="Q196:Q259" si="14">H196</f>
        <v>1</v>
      </c>
      <c r="R196" s="21" t="s">
        <v>2417</v>
      </c>
      <c r="S196" s="21">
        <f t="shared" ref="S196:S259" si="15">G196</f>
        <v>142</v>
      </c>
      <c r="T196" s="2" t="s">
        <v>1972</v>
      </c>
    </row>
    <row r="197" spans="1:20" x14ac:dyDescent="0.2">
      <c r="A197">
        <v>335</v>
      </c>
      <c r="B197">
        <v>840</v>
      </c>
      <c r="C197">
        <v>30765</v>
      </c>
      <c r="D197" t="s">
        <v>2365</v>
      </c>
      <c r="E197" t="s">
        <v>2366</v>
      </c>
      <c r="G197">
        <v>338</v>
      </c>
      <c r="H197">
        <v>9</v>
      </c>
      <c r="I197">
        <v>130</v>
      </c>
      <c r="J197">
        <v>8</v>
      </c>
      <c r="L197" s="21" t="s">
        <v>2414</v>
      </c>
      <c r="M197" s="2">
        <f t="shared" si="12"/>
        <v>8</v>
      </c>
      <c r="N197" s="21" t="s">
        <v>2415</v>
      </c>
      <c r="O197" s="2">
        <f t="shared" si="13"/>
        <v>130</v>
      </c>
      <c r="P197" s="21" t="s">
        <v>2416</v>
      </c>
      <c r="Q197" s="2">
        <f t="shared" si="14"/>
        <v>9</v>
      </c>
      <c r="R197" s="21" t="s">
        <v>2417</v>
      </c>
      <c r="S197" s="21">
        <f t="shared" si="15"/>
        <v>338</v>
      </c>
      <c r="T197" s="2" t="s">
        <v>1972</v>
      </c>
    </row>
    <row r="198" spans="1:20" x14ac:dyDescent="0.2">
      <c r="A198">
        <v>267</v>
      </c>
      <c r="B198">
        <v>9</v>
      </c>
      <c r="C198">
        <v>29391</v>
      </c>
      <c r="D198" t="s">
        <v>2301</v>
      </c>
      <c r="E198" t="s">
        <v>2177</v>
      </c>
      <c r="G198">
        <v>154</v>
      </c>
      <c r="H198">
        <v>2</v>
      </c>
      <c r="I198">
        <v>326</v>
      </c>
      <c r="J198">
        <v>1</v>
      </c>
      <c r="L198" s="21" t="s">
        <v>2414</v>
      </c>
      <c r="M198" s="2">
        <f t="shared" si="12"/>
        <v>1</v>
      </c>
      <c r="N198" s="21" t="s">
        <v>2415</v>
      </c>
      <c r="O198" s="2">
        <f t="shared" si="13"/>
        <v>326</v>
      </c>
      <c r="P198" s="21" t="s">
        <v>2416</v>
      </c>
      <c r="Q198" s="2">
        <f t="shared" si="14"/>
        <v>2</v>
      </c>
      <c r="R198" s="21" t="s">
        <v>2417</v>
      </c>
      <c r="S198" s="21">
        <f t="shared" si="15"/>
        <v>154</v>
      </c>
      <c r="T198" s="2" t="s">
        <v>1972</v>
      </c>
    </row>
    <row r="199" spans="1:20" x14ac:dyDescent="0.2">
      <c r="A199">
        <v>232</v>
      </c>
      <c r="B199">
        <v>6</v>
      </c>
      <c r="C199">
        <v>29124</v>
      </c>
      <c r="D199" t="s">
        <v>2302</v>
      </c>
      <c r="E199" t="s">
        <v>2303</v>
      </c>
      <c r="G199">
        <v>180</v>
      </c>
      <c r="H199">
        <v>2</v>
      </c>
      <c r="I199">
        <v>164</v>
      </c>
      <c r="J199">
        <v>1</v>
      </c>
      <c r="L199" s="21" t="s">
        <v>2414</v>
      </c>
      <c r="M199" s="2">
        <f t="shared" si="12"/>
        <v>1</v>
      </c>
      <c r="N199" s="21" t="s">
        <v>2415</v>
      </c>
      <c r="O199" s="2">
        <f t="shared" si="13"/>
        <v>164</v>
      </c>
      <c r="P199" s="21" t="s">
        <v>2416</v>
      </c>
      <c r="Q199" s="2">
        <f t="shared" si="14"/>
        <v>2</v>
      </c>
      <c r="R199" s="21" t="s">
        <v>2417</v>
      </c>
      <c r="S199" s="21">
        <f t="shared" si="15"/>
        <v>180</v>
      </c>
      <c r="T199" s="2" t="s">
        <v>1972</v>
      </c>
    </row>
    <row r="200" spans="1:20" x14ac:dyDescent="0.2">
      <c r="A200">
        <v>175</v>
      </c>
      <c r="B200">
        <v>11</v>
      </c>
      <c r="C200">
        <v>28762</v>
      </c>
      <c r="D200" t="s">
        <v>2302</v>
      </c>
      <c r="E200" t="s">
        <v>2304</v>
      </c>
      <c r="G200">
        <v>198</v>
      </c>
      <c r="H200">
        <v>3</v>
      </c>
      <c r="I200">
        <v>176</v>
      </c>
      <c r="J200">
        <v>2</v>
      </c>
      <c r="L200" s="21" t="s">
        <v>2414</v>
      </c>
      <c r="M200" s="2">
        <f t="shared" si="12"/>
        <v>2</v>
      </c>
      <c r="N200" s="21" t="s">
        <v>2415</v>
      </c>
      <c r="O200" s="2">
        <f t="shared" si="13"/>
        <v>176</v>
      </c>
      <c r="P200" s="21" t="s">
        <v>2416</v>
      </c>
      <c r="Q200" s="2">
        <f t="shared" si="14"/>
        <v>3</v>
      </c>
      <c r="R200" s="21" t="s">
        <v>2417</v>
      </c>
      <c r="S200" s="21">
        <f t="shared" si="15"/>
        <v>198</v>
      </c>
      <c r="T200" s="2" t="s">
        <v>1972</v>
      </c>
    </row>
    <row r="201" spans="1:20" x14ac:dyDescent="0.2">
      <c r="A201">
        <v>306</v>
      </c>
      <c r="B201">
        <v>6</v>
      </c>
      <c r="C201">
        <v>29866</v>
      </c>
      <c r="D201" t="s">
        <v>2306</v>
      </c>
      <c r="E201" t="s">
        <v>2101</v>
      </c>
      <c r="G201">
        <v>154</v>
      </c>
      <c r="H201">
        <v>2</v>
      </c>
      <c r="I201">
        <v>270</v>
      </c>
      <c r="J201">
        <v>1</v>
      </c>
      <c r="L201" s="21" t="s">
        <v>2414</v>
      </c>
      <c r="M201" s="2">
        <f t="shared" si="12"/>
        <v>1</v>
      </c>
      <c r="N201" s="21" t="s">
        <v>2415</v>
      </c>
      <c r="O201" s="2">
        <f t="shared" si="13"/>
        <v>270</v>
      </c>
      <c r="P201" s="21" t="s">
        <v>2416</v>
      </c>
      <c r="Q201" s="2">
        <f t="shared" si="14"/>
        <v>2</v>
      </c>
      <c r="R201" s="21" t="s">
        <v>2417</v>
      </c>
      <c r="S201" s="21">
        <f t="shared" si="15"/>
        <v>154</v>
      </c>
      <c r="T201" s="2" t="s">
        <v>1972</v>
      </c>
    </row>
    <row r="202" spans="1:20" x14ac:dyDescent="0.2">
      <c r="A202">
        <v>97</v>
      </c>
      <c r="B202">
        <v>18</v>
      </c>
      <c r="C202">
        <v>28451</v>
      </c>
      <c r="D202" t="s">
        <v>2307</v>
      </c>
      <c r="E202" t="s">
        <v>2173</v>
      </c>
      <c r="G202">
        <v>254</v>
      </c>
      <c r="H202">
        <v>3</v>
      </c>
      <c r="I202">
        <v>177</v>
      </c>
      <c r="J202">
        <v>2</v>
      </c>
      <c r="L202" s="21" t="s">
        <v>2414</v>
      </c>
      <c r="M202" s="2">
        <f t="shared" si="12"/>
        <v>2</v>
      </c>
      <c r="N202" s="21" t="s">
        <v>2415</v>
      </c>
      <c r="O202" s="2">
        <f t="shared" si="13"/>
        <v>177</v>
      </c>
      <c r="P202" s="21" t="s">
        <v>2416</v>
      </c>
      <c r="Q202" s="2">
        <f t="shared" si="14"/>
        <v>3</v>
      </c>
      <c r="R202" s="21" t="s">
        <v>2417</v>
      </c>
      <c r="S202" s="21">
        <f t="shared" si="15"/>
        <v>254</v>
      </c>
      <c r="T202" s="2" t="s">
        <v>1972</v>
      </c>
    </row>
    <row r="203" spans="1:20" x14ac:dyDescent="0.2">
      <c r="A203">
        <v>293</v>
      </c>
      <c r="B203">
        <v>816</v>
      </c>
      <c r="C203">
        <v>29703</v>
      </c>
      <c r="D203" t="s">
        <v>2308</v>
      </c>
      <c r="E203" t="s">
        <v>2309</v>
      </c>
      <c r="G203">
        <v>133</v>
      </c>
      <c r="H203">
        <v>9</v>
      </c>
      <c r="I203">
        <v>128</v>
      </c>
      <c r="J203">
        <v>8</v>
      </c>
      <c r="L203" s="21" t="s">
        <v>2414</v>
      </c>
      <c r="M203" s="2">
        <f t="shared" si="12"/>
        <v>8</v>
      </c>
      <c r="N203" s="21" t="s">
        <v>2415</v>
      </c>
      <c r="O203" s="2">
        <f t="shared" si="13"/>
        <v>128</v>
      </c>
      <c r="P203" s="21" t="s">
        <v>2416</v>
      </c>
      <c r="Q203" s="2">
        <f t="shared" si="14"/>
        <v>9</v>
      </c>
      <c r="R203" s="21" t="s">
        <v>2417</v>
      </c>
      <c r="S203" s="21">
        <f t="shared" si="15"/>
        <v>133</v>
      </c>
      <c r="T203" s="2" t="s">
        <v>1972</v>
      </c>
    </row>
    <row r="204" spans="1:20" x14ac:dyDescent="0.2">
      <c r="A204">
        <v>96</v>
      </c>
      <c r="B204">
        <v>18</v>
      </c>
      <c r="C204">
        <v>28450</v>
      </c>
      <c r="D204" t="s">
        <v>2310</v>
      </c>
      <c r="E204" t="s">
        <v>2069</v>
      </c>
      <c r="G204">
        <v>198</v>
      </c>
      <c r="H204">
        <v>3</v>
      </c>
      <c r="I204">
        <v>177</v>
      </c>
      <c r="J204">
        <v>2</v>
      </c>
      <c r="L204" s="21" t="s">
        <v>2414</v>
      </c>
      <c r="M204" s="2">
        <f t="shared" si="12"/>
        <v>2</v>
      </c>
      <c r="N204" s="21" t="s">
        <v>2415</v>
      </c>
      <c r="O204" s="2">
        <f t="shared" si="13"/>
        <v>177</v>
      </c>
      <c r="P204" s="21" t="s">
        <v>2416</v>
      </c>
      <c r="Q204" s="2">
        <f t="shared" si="14"/>
        <v>3</v>
      </c>
      <c r="R204" s="21" t="s">
        <v>2417</v>
      </c>
      <c r="S204" s="21">
        <f t="shared" si="15"/>
        <v>198</v>
      </c>
      <c r="T204" s="2" t="s">
        <v>1972</v>
      </c>
    </row>
    <row r="205" spans="1:20" x14ac:dyDescent="0.2">
      <c r="A205">
        <v>128</v>
      </c>
      <c r="B205">
        <v>6</v>
      </c>
      <c r="C205">
        <v>28482</v>
      </c>
      <c r="D205" t="s">
        <v>2367</v>
      </c>
      <c r="E205" t="s">
        <v>2070</v>
      </c>
      <c r="G205">
        <v>154</v>
      </c>
      <c r="H205">
        <v>2</v>
      </c>
      <c r="I205">
        <v>163</v>
      </c>
      <c r="J205">
        <v>1</v>
      </c>
      <c r="L205" s="21" t="s">
        <v>2414</v>
      </c>
      <c r="M205" s="2">
        <f t="shared" si="12"/>
        <v>1</v>
      </c>
      <c r="N205" s="21" t="s">
        <v>2415</v>
      </c>
      <c r="O205" s="2">
        <f t="shared" si="13"/>
        <v>163</v>
      </c>
      <c r="P205" s="21" t="s">
        <v>2416</v>
      </c>
      <c r="Q205" s="2">
        <f t="shared" si="14"/>
        <v>2</v>
      </c>
      <c r="R205" s="21" t="s">
        <v>2417</v>
      </c>
      <c r="S205" s="21">
        <f t="shared" si="15"/>
        <v>154</v>
      </c>
      <c r="T205" s="2" t="s">
        <v>1972</v>
      </c>
    </row>
    <row r="206" spans="1:20" x14ac:dyDescent="0.2">
      <c r="A206">
        <v>294</v>
      </c>
      <c r="B206">
        <v>816</v>
      </c>
      <c r="C206">
        <v>29704</v>
      </c>
      <c r="D206" t="s">
        <v>2311</v>
      </c>
      <c r="E206" t="s">
        <v>2122</v>
      </c>
      <c r="G206">
        <v>267</v>
      </c>
      <c r="H206">
        <v>9</v>
      </c>
      <c r="I206">
        <v>128</v>
      </c>
      <c r="J206">
        <v>8</v>
      </c>
      <c r="L206" s="21" t="s">
        <v>2414</v>
      </c>
      <c r="M206" s="2">
        <f t="shared" si="12"/>
        <v>8</v>
      </c>
      <c r="N206" s="21" t="s">
        <v>2415</v>
      </c>
      <c r="O206" s="2">
        <f t="shared" si="13"/>
        <v>128</v>
      </c>
      <c r="P206" s="21" t="s">
        <v>2416</v>
      </c>
      <c r="Q206" s="2">
        <f t="shared" si="14"/>
        <v>9</v>
      </c>
      <c r="R206" s="21" t="s">
        <v>2417</v>
      </c>
      <c r="S206" s="21">
        <f t="shared" si="15"/>
        <v>267</v>
      </c>
      <c r="T206" s="2" t="s">
        <v>1972</v>
      </c>
    </row>
    <row r="207" spans="1:20" x14ac:dyDescent="0.2">
      <c r="A207">
        <v>320</v>
      </c>
      <c r="B207">
        <v>19</v>
      </c>
      <c r="C207">
        <v>30655</v>
      </c>
      <c r="D207" t="s">
        <v>2312</v>
      </c>
      <c r="E207" t="s">
        <v>2313</v>
      </c>
      <c r="G207">
        <v>321</v>
      </c>
      <c r="H207">
        <v>3</v>
      </c>
      <c r="I207">
        <v>179</v>
      </c>
      <c r="J207">
        <v>2</v>
      </c>
      <c r="L207" s="21" t="s">
        <v>2414</v>
      </c>
      <c r="M207" s="2">
        <f t="shared" si="12"/>
        <v>2</v>
      </c>
      <c r="N207" s="21" t="s">
        <v>2415</v>
      </c>
      <c r="O207" s="2">
        <f t="shared" si="13"/>
        <v>179</v>
      </c>
      <c r="P207" s="21" t="s">
        <v>2416</v>
      </c>
      <c r="Q207" s="2">
        <f t="shared" si="14"/>
        <v>3</v>
      </c>
      <c r="R207" s="21" t="s">
        <v>2417</v>
      </c>
      <c r="S207" s="21">
        <f t="shared" si="15"/>
        <v>321</v>
      </c>
      <c r="T207" s="2" t="s">
        <v>1972</v>
      </c>
    </row>
    <row r="208" spans="1:20" x14ac:dyDescent="0.2">
      <c r="A208">
        <v>319</v>
      </c>
      <c r="B208">
        <v>783</v>
      </c>
      <c r="C208">
        <v>30654</v>
      </c>
      <c r="D208" t="s">
        <v>2312</v>
      </c>
      <c r="E208" t="s">
        <v>2313</v>
      </c>
      <c r="G208">
        <v>289</v>
      </c>
      <c r="H208">
        <v>9</v>
      </c>
      <c r="I208">
        <v>394</v>
      </c>
      <c r="J208">
        <v>8</v>
      </c>
      <c r="L208" s="21" t="s">
        <v>2414</v>
      </c>
      <c r="M208" s="2">
        <f t="shared" si="12"/>
        <v>8</v>
      </c>
      <c r="N208" s="21" t="s">
        <v>2415</v>
      </c>
      <c r="O208" s="2">
        <f t="shared" si="13"/>
        <v>394</v>
      </c>
      <c r="P208" s="21" t="s">
        <v>2416</v>
      </c>
      <c r="Q208" s="2">
        <f t="shared" si="14"/>
        <v>9</v>
      </c>
      <c r="R208" s="21" t="s">
        <v>2417</v>
      </c>
      <c r="S208" s="21">
        <f t="shared" si="15"/>
        <v>289</v>
      </c>
      <c r="T208" s="2" t="s">
        <v>1972</v>
      </c>
    </row>
    <row r="209" spans="1:20" x14ac:dyDescent="0.2">
      <c r="A209">
        <v>94</v>
      </c>
      <c r="B209">
        <v>18</v>
      </c>
      <c r="C209">
        <v>28448</v>
      </c>
      <c r="D209" t="s">
        <v>2314</v>
      </c>
      <c r="E209" t="s">
        <v>2159</v>
      </c>
      <c r="G209">
        <v>146</v>
      </c>
      <c r="H209">
        <v>3</v>
      </c>
      <c r="I209">
        <v>177</v>
      </c>
      <c r="J209">
        <v>2</v>
      </c>
      <c r="L209" s="21" t="s">
        <v>2414</v>
      </c>
      <c r="M209" s="2">
        <f t="shared" si="12"/>
        <v>2</v>
      </c>
      <c r="N209" s="21" t="s">
        <v>2415</v>
      </c>
      <c r="O209" s="2">
        <f t="shared" si="13"/>
        <v>177</v>
      </c>
      <c r="P209" s="21" t="s">
        <v>2416</v>
      </c>
      <c r="Q209" s="2">
        <f t="shared" si="14"/>
        <v>3</v>
      </c>
      <c r="R209" s="21" t="s">
        <v>2417</v>
      </c>
      <c r="S209" s="21">
        <f t="shared" si="15"/>
        <v>146</v>
      </c>
      <c r="T209" s="2" t="s">
        <v>1972</v>
      </c>
    </row>
    <row r="210" spans="1:20" x14ac:dyDescent="0.2">
      <c r="A210">
        <v>242</v>
      </c>
      <c r="B210">
        <v>100</v>
      </c>
      <c r="C210">
        <v>29171</v>
      </c>
      <c r="D210" t="s">
        <v>2316</v>
      </c>
      <c r="E210" t="s">
        <v>2082</v>
      </c>
      <c r="G210">
        <v>267</v>
      </c>
      <c r="H210">
        <v>9</v>
      </c>
      <c r="I210">
        <v>302</v>
      </c>
      <c r="J210">
        <v>8</v>
      </c>
      <c r="L210" s="21" t="s">
        <v>2414</v>
      </c>
      <c r="M210" s="2">
        <f t="shared" si="12"/>
        <v>8</v>
      </c>
      <c r="N210" s="21" t="s">
        <v>2415</v>
      </c>
      <c r="O210" s="2">
        <f t="shared" si="13"/>
        <v>302</v>
      </c>
      <c r="P210" s="21" t="s">
        <v>2416</v>
      </c>
      <c r="Q210" s="2">
        <f t="shared" si="14"/>
        <v>9</v>
      </c>
      <c r="R210" s="21" t="s">
        <v>2417</v>
      </c>
      <c r="S210" s="21">
        <f t="shared" si="15"/>
        <v>267</v>
      </c>
      <c r="T210" s="2" t="s">
        <v>1972</v>
      </c>
    </row>
    <row r="211" spans="1:20" x14ac:dyDescent="0.2">
      <c r="A211">
        <v>124</v>
      </c>
      <c r="B211">
        <v>6</v>
      </c>
      <c r="C211">
        <v>28478</v>
      </c>
      <c r="D211" t="s">
        <v>2317</v>
      </c>
      <c r="E211" t="s">
        <v>2155</v>
      </c>
      <c r="G211">
        <v>346</v>
      </c>
      <c r="H211">
        <v>1</v>
      </c>
      <c r="I211">
        <v>333</v>
      </c>
      <c r="J211">
        <v>810</v>
      </c>
      <c r="L211" s="21" t="s">
        <v>2414</v>
      </c>
      <c r="M211" s="2">
        <f t="shared" si="12"/>
        <v>810</v>
      </c>
      <c r="N211" s="21" t="s">
        <v>2415</v>
      </c>
      <c r="O211" s="2">
        <f t="shared" si="13"/>
        <v>333</v>
      </c>
      <c r="P211" s="21" t="s">
        <v>2416</v>
      </c>
      <c r="Q211" s="2">
        <f t="shared" si="14"/>
        <v>1</v>
      </c>
      <c r="R211" s="21" t="s">
        <v>2417</v>
      </c>
      <c r="S211" s="21">
        <f t="shared" si="15"/>
        <v>346</v>
      </c>
      <c r="T211" s="2" t="s">
        <v>1972</v>
      </c>
    </row>
    <row r="212" spans="1:20" x14ac:dyDescent="0.2">
      <c r="A212">
        <v>197</v>
      </c>
      <c r="B212">
        <v>24</v>
      </c>
      <c r="C212">
        <v>28828</v>
      </c>
      <c r="D212" t="s">
        <v>2317</v>
      </c>
      <c r="E212" t="s">
        <v>2145</v>
      </c>
      <c r="G212">
        <v>311</v>
      </c>
      <c r="H212">
        <v>7</v>
      </c>
      <c r="I212">
        <v>87</v>
      </c>
      <c r="J212">
        <v>6</v>
      </c>
      <c r="L212" s="21" t="s">
        <v>2414</v>
      </c>
      <c r="M212" s="2">
        <f t="shared" si="12"/>
        <v>6</v>
      </c>
      <c r="N212" s="21" t="s">
        <v>2415</v>
      </c>
      <c r="O212" s="2">
        <f t="shared" si="13"/>
        <v>87</v>
      </c>
      <c r="P212" s="21" t="s">
        <v>2416</v>
      </c>
      <c r="Q212" s="2">
        <f t="shared" si="14"/>
        <v>7</v>
      </c>
      <c r="R212" s="21" t="s">
        <v>2417</v>
      </c>
      <c r="S212" s="21">
        <f t="shared" si="15"/>
        <v>311</v>
      </c>
      <c r="T212" s="2" t="s">
        <v>1972</v>
      </c>
    </row>
    <row r="213" spans="1:20" x14ac:dyDescent="0.2">
      <c r="A213">
        <v>143</v>
      </c>
      <c r="B213">
        <v>1</v>
      </c>
      <c r="C213">
        <v>28501</v>
      </c>
      <c r="D213" t="s">
        <v>2318</v>
      </c>
      <c r="E213" t="s">
        <v>2029</v>
      </c>
      <c r="G213">
        <v>144</v>
      </c>
      <c r="H213">
        <v>1</v>
      </c>
      <c r="I213">
        <v>321</v>
      </c>
      <c r="J213">
        <v>810</v>
      </c>
      <c r="L213" s="21" t="s">
        <v>2414</v>
      </c>
      <c r="M213" s="2">
        <f t="shared" si="12"/>
        <v>810</v>
      </c>
      <c r="N213" s="21" t="s">
        <v>2415</v>
      </c>
      <c r="O213" s="2">
        <f t="shared" si="13"/>
        <v>321</v>
      </c>
      <c r="P213" s="21" t="s">
        <v>2416</v>
      </c>
      <c r="Q213" s="2">
        <f t="shared" si="14"/>
        <v>1</v>
      </c>
      <c r="R213" s="21" t="s">
        <v>2417</v>
      </c>
      <c r="S213" s="21">
        <f t="shared" si="15"/>
        <v>144</v>
      </c>
      <c r="T213" s="2" t="s">
        <v>1972</v>
      </c>
    </row>
    <row r="214" spans="1:20" x14ac:dyDescent="0.2">
      <c r="G214">
        <v>267</v>
      </c>
      <c r="H214">
        <v>9</v>
      </c>
      <c r="I214">
        <v>134</v>
      </c>
      <c r="J214">
        <v>8</v>
      </c>
      <c r="L214" s="21" t="s">
        <v>2414</v>
      </c>
      <c r="M214" s="2">
        <f t="shared" si="12"/>
        <v>8</v>
      </c>
      <c r="N214" s="21" t="s">
        <v>2415</v>
      </c>
      <c r="O214" s="2">
        <f t="shared" si="13"/>
        <v>134</v>
      </c>
      <c r="P214" s="21" t="s">
        <v>2416</v>
      </c>
      <c r="Q214" s="2">
        <f t="shared" si="14"/>
        <v>9</v>
      </c>
      <c r="R214" s="21" t="s">
        <v>2417</v>
      </c>
      <c r="S214" s="21">
        <f t="shared" si="15"/>
        <v>267</v>
      </c>
      <c r="T214" s="2" t="s">
        <v>1972</v>
      </c>
    </row>
    <row r="215" spans="1:20" x14ac:dyDescent="0.2">
      <c r="G215">
        <v>289</v>
      </c>
      <c r="H215">
        <v>9</v>
      </c>
      <c r="I215">
        <v>134</v>
      </c>
      <c r="J215">
        <v>8</v>
      </c>
      <c r="L215" s="21" t="s">
        <v>2414</v>
      </c>
      <c r="M215" s="2">
        <f t="shared" si="12"/>
        <v>8</v>
      </c>
      <c r="N215" s="21" t="s">
        <v>2415</v>
      </c>
      <c r="O215" s="2">
        <f t="shared" si="13"/>
        <v>134</v>
      </c>
      <c r="P215" s="21" t="s">
        <v>2416</v>
      </c>
      <c r="Q215" s="2">
        <f t="shared" si="14"/>
        <v>9</v>
      </c>
      <c r="R215" s="21" t="s">
        <v>2417</v>
      </c>
      <c r="S215" s="21">
        <f t="shared" si="15"/>
        <v>289</v>
      </c>
      <c r="T215" s="2" t="s">
        <v>1972</v>
      </c>
    </row>
    <row r="216" spans="1:20" x14ac:dyDescent="0.2">
      <c r="G216">
        <v>338</v>
      </c>
      <c r="H216">
        <v>9</v>
      </c>
      <c r="I216">
        <v>134</v>
      </c>
      <c r="J216">
        <v>8</v>
      </c>
      <c r="L216" s="21" t="s">
        <v>2414</v>
      </c>
      <c r="M216" s="2">
        <f t="shared" si="12"/>
        <v>8</v>
      </c>
      <c r="N216" s="21" t="s">
        <v>2415</v>
      </c>
      <c r="O216" s="2">
        <f t="shared" si="13"/>
        <v>134</v>
      </c>
      <c r="P216" s="21" t="s">
        <v>2416</v>
      </c>
      <c r="Q216" s="2">
        <f t="shared" si="14"/>
        <v>9</v>
      </c>
      <c r="R216" s="21" t="s">
        <v>2417</v>
      </c>
      <c r="S216" s="21">
        <f t="shared" si="15"/>
        <v>338</v>
      </c>
      <c r="T216" s="2" t="s">
        <v>1972</v>
      </c>
    </row>
    <row r="217" spans="1:20" x14ac:dyDescent="0.2">
      <c r="G217">
        <v>132</v>
      </c>
      <c r="H217">
        <v>9</v>
      </c>
      <c r="I217">
        <v>135</v>
      </c>
      <c r="J217">
        <v>8</v>
      </c>
      <c r="L217" s="21" t="s">
        <v>2414</v>
      </c>
      <c r="M217" s="2">
        <f t="shared" si="12"/>
        <v>8</v>
      </c>
      <c r="N217" s="21" t="s">
        <v>2415</v>
      </c>
      <c r="O217" s="2">
        <f t="shared" si="13"/>
        <v>135</v>
      </c>
      <c r="P217" s="21" t="s">
        <v>2416</v>
      </c>
      <c r="Q217" s="2">
        <f t="shared" si="14"/>
        <v>9</v>
      </c>
      <c r="R217" s="21" t="s">
        <v>2417</v>
      </c>
      <c r="S217" s="21">
        <f t="shared" si="15"/>
        <v>132</v>
      </c>
      <c r="T217" s="2" t="s">
        <v>1972</v>
      </c>
    </row>
    <row r="218" spans="1:20" x14ac:dyDescent="0.2">
      <c r="G218">
        <v>133</v>
      </c>
      <c r="H218">
        <v>9</v>
      </c>
      <c r="I218">
        <v>135</v>
      </c>
      <c r="J218">
        <v>8</v>
      </c>
      <c r="L218" s="21" t="s">
        <v>2414</v>
      </c>
      <c r="M218" s="2">
        <f t="shared" si="12"/>
        <v>8</v>
      </c>
      <c r="N218" s="21" t="s">
        <v>2415</v>
      </c>
      <c r="O218" s="2">
        <f t="shared" si="13"/>
        <v>135</v>
      </c>
      <c r="P218" s="21" t="s">
        <v>2416</v>
      </c>
      <c r="Q218" s="2">
        <f t="shared" si="14"/>
        <v>9</v>
      </c>
      <c r="R218" s="21" t="s">
        <v>2417</v>
      </c>
      <c r="S218" s="21">
        <f t="shared" si="15"/>
        <v>133</v>
      </c>
      <c r="T218" s="2" t="s">
        <v>1972</v>
      </c>
    </row>
    <row r="219" spans="1:20" x14ac:dyDescent="0.2">
      <c r="G219">
        <v>267</v>
      </c>
      <c r="H219">
        <v>9</v>
      </c>
      <c r="I219">
        <v>135</v>
      </c>
      <c r="J219">
        <v>8</v>
      </c>
      <c r="L219" s="21" t="s">
        <v>2414</v>
      </c>
      <c r="M219" s="2">
        <f t="shared" si="12"/>
        <v>8</v>
      </c>
      <c r="N219" s="21" t="s">
        <v>2415</v>
      </c>
      <c r="O219" s="2">
        <f t="shared" si="13"/>
        <v>135</v>
      </c>
      <c r="P219" s="21" t="s">
        <v>2416</v>
      </c>
      <c r="Q219" s="2">
        <f t="shared" si="14"/>
        <v>9</v>
      </c>
      <c r="R219" s="21" t="s">
        <v>2417</v>
      </c>
      <c r="S219" s="21">
        <f t="shared" si="15"/>
        <v>267</v>
      </c>
      <c r="T219" s="2" t="s">
        <v>1972</v>
      </c>
    </row>
    <row r="220" spans="1:20" x14ac:dyDescent="0.2">
      <c r="G220">
        <v>289</v>
      </c>
      <c r="H220">
        <v>9</v>
      </c>
      <c r="I220">
        <v>135</v>
      </c>
      <c r="J220">
        <v>8</v>
      </c>
      <c r="L220" s="21" t="s">
        <v>2414</v>
      </c>
      <c r="M220" s="2">
        <f t="shared" si="12"/>
        <v>8</v>
      </c>
      <c r="N220" s="21" t="s">
        <v>2415</v>
      </c>
      <c r="O220" s="2">
        <f t="shared" si="13"/>
        <v>135</v>
      </c>
      <c r="P220" s="21" t="s">
        <v>2416</v>
      </c>
      <c r="Q220" s="2">
        <f t="shared" si="14"/>
        <v>9</v>
      </c>
      <c r="R220" s="21" t="s">
        <v>2417</v>
      </c>
      <c r="S220" s="21">
        <f t="shared" si="15"/>
        <v>289</v>
      </c>
      <c r="T220" s="2" t="s">
        <v>1972</v>
      </c>
    </row>
    <row r="221" spans="1:20" x14ac:dyDescent="0.2">
      <c r="G221">
        <v>338</v>
      </c>
      <c r="H221">
        <v>9</v>
      </c>
      <c r="I221">
        <v>135</v>
      </c>
      <c r="J221">
        <v>8</v>
      </c>
      <c r="L221" s="21" t="s">
        <v>2414</v>
      </c>
      <c r="M221" s="2">
        <f t="shared" si="12"/>
        <v>8</v>
      </c>
      <c r="N221" s="21" t="s">
        <v>2415</v>
      </c>
      <c r="O221" s="2">
        <f t="shared" si="13"/>
        <v>135</v>
      </c>
      <c r="P221" s="21" t="s">
        <v>2416</v>
      </c>
      <c r="Q221" s="2">
        <f t="shared" si="14"/>
        <v>9</v>
      </c>
      <c r="R221" s="21" t="s">
        <v>2417</v>
      </c>
      <c r="S221" s="21">
        <f t="shared" si="15"/>
        <v>338</v>
      </c>
      <c r="T221" s="2" t="s">
        <v>1972</v>
      </c>
    </row>
    <row r="222" spans="1:20" x14ac:dyDescent="0.2">
      <c r="G222">
        <v>132</v>
      </c>
      <c r="H222">
        <v>9</v>
      </c>
      <c r="I222">
        <v>136</v>
      </c>
      <c r="J222">
        <v>8</v>
      </c>
      <c r="L222" s="21" t="s">
        <v>2414</v>
      </c>
      <c r="M222" s="2">
        <f t="shared" si="12"/>
        <v>8</v>
      </c>
      <c r="N222" s="21" t="s">
        <v>2415</v>
      </c>
      <c r="O222" s="2">
        <f t="shared" si="13"/>
        <v>136</v>
      </c>
      <c r="P222" s="21" t="s">
        <v>2416</v>
      </c>
      <c r="Q222" s="2">
        <f t="shared" si="14"/>
        <v>9</v>
      </c>
      <c r="R222" s="21" t="s">
        <v>2417</v>
      </c>
      <c r="S222" s="21">
        <f t="shared" si="15"/>
        <v>132</v>
      </c>
      <c r="T222" s="2" t="s">
        <v>1972</v>
      </c>
    </row>
    <row r="223" spans="1:20" x14ac:dyDescent="0.2">
      <c r="G223">
        <v>133</v>
      </c>
      <c r="H223">
        <v>9</v>
      </c>
      <c r="I223">
        <v>136</v>
      </c>
      <c r="J223">
        <v>8</v>
      </c>
      <c r="L223" s="21" t="s">
        <v>2414</v>
      </c>
      <c r="M223" s="2">
        <f t="shared" si="12"/>
        <v>8</v>
      </c>
      <c r="N223" s="21" t="s">
        <v>2415</v>
      </c>
      <c r="O223" s="2">
        <f t="shared" si="13"/>
        <v>136</v>
      </c>
      <c r="P223" s="21" t="s">
        <v>2416</v>
      </c>
      <c r="Q223" s="2">
        <f t="shared" si="14"/>
        <v>9</v>
      </c>
      <c r="R223" s="21" t="s">
        <v>2417</v>
      </c>
      <c r="S223" s="21">
        <f t="shared" si="15"/>
        <v>133</v>
      </c>
      <c r="T223" s="2" t="s">
        <v>1972</v>
      </c>
    </row>
    <row r="224" spans="1:20" x14ac:dyDescent="0.2">
      <c r="G224">
        <v>267</v>
      </c>
      <c r="H224">
        <v>9</v>
      </c>
      <c r="I224">
        <v>136</v>
      </c>
      <c r="J224">
        <v>8</v>
      </c>
      <c r="L224" s="21" t="s">
        <v>2414</v>
      </c>
      <c r="M224" s="2">
        <f t="shared" si="12"/>
        <v>8</v>
      </c>
      <c r="N224" s="21" t="s">
        <v>2415</v>
      </c>
      <c r="O224" s="2">
        <f t="shared" si="13"/>
        <v>136</v>
      </c>
      <c r="P224" s="21" t="s">
        <v>2416</v>
      </c>
      <c r="Q224" s="2">
        <f t="shared" si="14"/>
        <v>9</v>
      </c>
      <c r="R224" s="21" t="s">
        <v>2417</v>
      </c>
      <c r="S224" s="21">
        <f t="shared" si="15"/>
        <v>267</v>
      </c>
      <c r="T224" s="2" t="s">
        <v>1972</v>
      </c>
    </row>
    <row r="225" spans="7:20" x14ac:dyDescent="0.2">
      <c r="G225">
        <v>289</v>
      </c>
      <c r="H225">
        <v>9</v>
      </c>
      <c r="I225">
        <v>136</v>
      </c>
      <c r="J225">
        <v>8</v>
      </c>
      <c r="L225" s="21" t="s">
        <v>2414</v>
      </c>
      <c r="M225" s="2">
        <f t="shared" si="12"/>
        <v>8</v>
      </c>
      <c r="N225" s="21" t="s">
        <v>2415</v>
      </c>
      <c r="O225" s="2">
        <f t="shared" si="13"/>
        <v>136</v>
      </c>
      <c r="P225" s="21" t="s">
        <v>2416</v>
      </c>
      <c r="Q225" s="2">
        <f t="shared" si="14"/>
        <v>9</v>
      </c>
      <c r="R225" s="21" t="s">
        <v>2417</v>
      </c>
      <c r="S225" s="21">
        <f t="shared" si="15"/>
        <v>289</v>
      </c>
      <c r="T225" s="2" t="s">
        <v>1972</v>
      </c>
    </row>
    <row r="226" spans="7:20" x14ac:dyDescent="0.2">
      <c r="G226">
        <v>338</v>
      </c>
      <c r="H226">
        <v>9</v>
      </c>
      <c r="I226">
        <v>136</v>
      </c>
      <c r="J226">
        <v>8</v>
      </c>
      <c r="L226" s="21" t="s">
        <v>2414</v>
      </c>
      <c r="M226" s="2">
        <f t="shared" si="12"/>
        <v>8</v>
      </c>
      <c r="N226" s="21" t="s">
        <v>2415</v>
      </c>
      <c r="O226" s="2">
        <f t="shared" si="13"/>
        <v>136</v>
      </c>
      <c r="P226" s="21" t="s">
        <v>2416</v>
      </c>
      <c r="Q226" s="2">
        <f t="shared" si="14"/>
        <v>9</v>
      </c>
      <c r="R226" s="21" t="s">
        <v>2417</v>
      </c>
      <c r="S226" s="21">
        <f t="shared" si="15"/>
        <v>338</v>
      </c>
      <c r="T226" s="2" t="s">
        <v>1972</v>
      </c>
    </row>
    <row r="227" spans="7:20" x14ac:dyDescent="0.2">
      <c r="G227">
        <v>132</v>
      </c>
      <c r="H227">
        <v>9</v>
      </c>
      <c r="I227">
        <v>137</v>
      </c>
      <c r="J227">
        <v>8</v>
      </c>
      <c r="L227" s="21" t="s">
        <v>2414</v>
      </c>
      <c r="M227" s="2">
        <f t="shared" si="12"/>
        <v>8</v>
      </c>
      <c r="N227" s="21" t="s">
        <v>2415</v>
      </c>
      <c r="O227" s="2">
        <f t="shared" si="13"/>
        <v>137</v>
      </c>
      <c r="P227" s="21" t="s">
        <v>2416</v>
      </c>
      <c r="Q227" s="2">
        <f t="shared" si="14"/>
        <v>9</v>
      </c>
      <c r="R227" s="21" t="s">
        <v>2417</v>
      </c>
      <c r="S227" s="21">
        <f t="shared" si="15"/>
        <v>132</v>
      </c>
      <c r="T227" s="2" t="s">
        <v>1972</v>
      </c>
    </row>
    <row r="228" spans="7:20" x14ac:dyDescent="0.2">
      <c r="G228">
        <v>133</v>
      </c>
      <c r="H228">
        <v>9</v>
      </c>
      <c r="I228">
        <v>137</v>
      </c>
      <c r="J228">
        <v>8</v>
      </c>
      <c r="L228" s="21" t="s">
        <v>2414</v>
      </c>
      <c r="M228" s="2">
        <f t="shared" si="12"/>
        <v>8</v>
      </c>
      <c r="N228" s="21" t="s">
        <v>2415</v>
      </c>
      <c r="O228" s="2">
        <f t="shared" si="13"/>
        <v>137</v>
      </c>
      <c r="P228" s="21" t="s">
        <v>2416</v>
      </c>
      <c r="Q228" s="2">
        <f t="shared" si="14"/>
        <v>9</v>
      </c>
      <c r="R228" s="21" t="s">
        <v>2417</v>
      </c>
      <c r="S228" s="21">
        <f t="shared" si="15"/>
        <v>133</v>
      </c>
      <c r="T228" s="2" t="s">
        <v>1972</v>
      </c>
    </row>
    <row r="229" spans="7:20" x14ac:dyDescent="0.2">
      <c r="G229">
        <v>267</v>
      </c>
      <c r="H229">
        <v>9</v>
      </c>
      <c r="I229">
        <v>137</v>
      </c>
      <c r="J229">
        <v>8</v>
      </c>
      <c r="L229" s="21" t="s">
        <v>2414</v>
      </c>
      <c r="M229" s="2">
        <f t="shared" si="12"/>
        <v>8</v>
      </c>
      <c r="N229" s="21" t="s">
        <v>2415</v>
      </c>
      <c r="O229" s="2">
        <f t="shared" si="13"/>
        <v>137</v>
      </c>
      <c r="P229" s="21" t="s">
        <v>2416</v>
      </c>
      <c r="Q229" s="2">
        <f t="shared" si="14"/>
        <v>9</v>
      </c>
      <c r="R229" s="21" t="s">
        <v>2417</v>
      </c>
      <c r="S229" s="21">
        <f t="shared" si="15"/>
        <v>267</v>
      </c>
      <c r="T229" s="2" t="s">
        <v>1972</v>
      </c>
    </row>
    <row r="230" spans="7:20" x14ac:dyDescent="0.2">
      <c r="G230">
        <v>289</v>
      </c>
      <c r="H230">
        <v>9</v>
      </c>
      <c r="I230">
        <v>137</v>
      </c>
      <c r="J230">
        <v>8</v>
      </c>
      <c r="L230" s="21" t="s">
        <v>2414</v>
      </c>
      <c r="M230" s="2">
        <f t="shared" si="12"/>
        <v>8</v>
      </c>
      <c r="N230" s="21" t="s">
        <v>2415</v>
      </c>
      <c r="O230" s="2">
        <f t="shared" si="13"/>
        <v>137</v>
      </c>
      <c r="P230" s="21" t="s">
        <v>2416</v>
      </c>
      <c r="Q230" s="2">
        <f t="shared" si="14"/>
        <v>9</v>
      </c>
      <c r="R230" s="21" t="s">
        <v>2417</v>
      </c>
      <c r="S230" s="21">
        <f t="shared" si="15"/>
        <v>289</v>
      </c>
      <c r="T230" s="2" t="s">
        <v>1972</v>
      </c>
    </row>
    <row r="231" spans="7:20" x14ac:dyDescent="0.2">
      <c r="G231">
        <v>338</v>
      </c>
      <c r="H231">
        <v>9</v>
      </c>
      <c r="I231">
        <v>137</v>
      </c>
      <c r="J231">
        <v>8</v>
      </c>
      <c r="L231" s="21" t="s">
        <v>2414</v>
      </c>
      <c r="M231" s="2">
        <f t="shared" si="12"/>
        <v>8</v>
      </c>
      <c r="N231" s="21" t="s">
        <v>2415</v>
      </c>
      <c r="O231" s="2">
        <f t="shared" si="13"/>
        <v>137</v>
      </c>
      <c r="P231" s="21" t="s">
        <v>2416</v>
      </c>
      <c r="Q231" s="2">
        <f t="shared" si="14"/>
        <v>9</v>
      </c>
      <c r="R231" s="21" t="s">
        <v>2417</v>
      </c>
      <c r="S231" s="21">
        <f t="shared" si="15"/>
        <v>338</v>
      </c>
      <c r="T231" s="2" t="s">
        <v>1972</v>
      </c>
    </row>
    <row r="232" spans="7:20" x14ac:dyDescent="0.2">
      <c r="G232">
        <v>132</v>
      </c>
      <c r="H232">
        <v>9</v>
      </c>
      <c r="I232">
        <v>138</v>
      </c>
      <c r="J232">
        <v>8</v>
      </c>
      <c r="L232" s="21" t="s">
        <v>2414</v>
      </c>
      <c r="M232" s="2">
        <f t="shared" si="12"/>
        <v>8</v>
      </c>
      <c r="N232" s="21" t="s">
        <v>2415</v>
      </c>
      <c r="O232" s="2">
        <f t="shared" si="13"/>
        <v>138</v>
      </c>
      <c r="P232" s="21" t="s">
        <v>2416</v>
      </c>
      <c r="Q232" s="2">
        <f t="shared" si="14"/>
        <v>9</v>
      </c>
      <c r="R232" s="21" t="s">
        <v>2417</v>
      </c>
      <c r="S232" s="21">
        <f t="shared" si="15"/>
        <v>132</v>
      </c>
      <c r="T232" s="2" t="s">
        <v>1972</v>
      </c>
    </row>
    <row r="233" spans="7:20" x14ac:dyDescent="0.2">
      <c r="G233">
        <v>133</v>
      </c>
      <c r="H233">
        <v>9</v>
      </c>
      <c r="I233">
        <v>138</v>
      </c>
      <c r="J233">
        <v>8</v>
      </c>
      <c r="L233" s="21" t="s">
        <v>2414</v>
      </c>
      <c r="M233" s="2">
        <f t="shared" si="12"/>
        <v>8</v>
      </c>
      <c r="N233" s="21" t="s">
        <v>2415</v>
      </c>
      <c r="O233" s="2">
        <f t="shared" si="13"/>
        <v>138</v>
      </c>
      <c r="P233" s="21" t="s">
        <v>2416</v>
      </c>
      <c r="Q233" s="2">
        <f t="shared" si="14"/>
        <v>9</v>
      </c>
      <c r="R233" s="21" t="s">
        <v>2417</v>
      </c>
      <c r="S233" s="21">
        <f t="shared" si="15"/>
        <v>133</v>
      </c>
      <c r="T233" s="2" t="s">
        <v>1972</v>
      </c>
    </row>
    <row r="234" spans="7:20" x14ac:dyDescent="0.2">
      <c r="G234">
        <v>267</v>
      </c>
      <c r="H234">
        <v>9</v>
      </c>
      <c r="I234">
        <v>138</v>
      </c>
      <c r="J234">
        <v>8</v>
      </c>
      <c r="L234" s="21" t="s">
        <v>2414</v>
      </c>
      <c r="M234" s="2">
        <f t="shared" si="12"/>
        <v>8</v>
      </c>
      <c r="N234" s="21" t="s">
        <v>2415</v>
      </c>
      <c r="O234" s="2">
        <f t="shared" si="13"/>
        <v>138</v>
      </c>
      <c r="P234" s="21" t="s">
        <v>2416</v>
      </c>
      <c r="Q234" s="2">
        <f t="shared" si="14"/>
        <v>9</v>
      </c>
      <c r="R234" s="21" t="s">
        <v>2417</v>
      </c>
      <c r="S234" s="21">
        <f t="shared" si="15"/>
        <v>267</v>
      </c>
      <c r="T234" s="2" t="s">
        <v>1972</v>
      </c>
    </row>
    <row r="235" spans="7:20" x14ac:dyDescent="0.2">
      <c r="G235">
        <v>289</v>
      </c>
      <c r="H235">
        <v>9</v>
      </c>
      <c r="I235">
        <v>138</v>
      </c>
      <c r="J235">
        <v>8</v>
      </c>
      <c r="L235" s="21" t="s">
        <v>2414</v>
      </c>
      <c r="M235" s="2">
        <f t="shared" si="12"/>
        <v>8</v>
      </c>
      <c r="N235" s="21" t="s">
        <v>2415</v>
      </c>
      <c r="O235" s="2">
        <f t="shared" si="13"/>
        <v>138</v>
      </c>
      <c r="P235" s="21" t="s">
        <v>2416</v>
      </c>
      <c r="Q235" s="2">
        <f t="shared" si="14"/>
        <v>9</v>
      </c>
      <c r="R235" s="21" t="s">
        <v>2417</v>
      </c>
      <c r="S235" s="21">
        <f t="shared" si="15"/>
        <v>289</v>
      </c>
      <c r="T235" s="2" t="s">
        <v>1972</v>
      </c>
    </row>
    <row r="236" spans="7:20" x14ac:dyDescent="0.2">
      <c r="G236">
        <v>338</v>
      </c>
      <c r="H236">
        <v>9</v>
      </c>
      <c r="I236">
        <v>138</v>
      </c>
      <c r="J236">
        <v>8</v>
      </c>
      <c r="L236" s="21" t="s">
        <v>2414</v>
      </c>
      <c r="M236" s="2">
        <f t="shared" si="12"/>
        <v>8</v>
      </c>
      <c r="N236" s="21" t="s">
        <v>2415</v>
      </c>
      <c r="O236" s="2">
        <f t="shared" si="13"/>
        <v>138</v>
      </c>
      <c r="P236" s="21" t="s">
        <v>2416</v>
      </c>
      <c r="Q236" s="2">
        <f t="shared" si="14"/>
        <v>9</v>
      </c>
      <c r="R236" s="21" t="s">
        <v>2417</v>
      </c>
      <c r="S236" s="21">
        <f t="shared" si="15"/>
        <v>338</v>
      </c>
      <c r="T236" s="2" t="s">
        <v>1972</v>
      </c>
    </row>
    <row r="237" spans="7:20" x14ac:dyDescent="0.2">
      <c r="G237">
        <v>132</v>
      </c>
      <c r="H237">
        <v>9</v>
      </c>
      <c r="I237">
        <v>141</v>
      </c>
      <c r="J237">
        <v>8</v>
      </c>
      <c r="L237" s="21" t="s">
        <v>2414</v>
      </c>
      <c r="M237" s="2">
        <f t="shared" si="12"/>
        <v>8</v>
      </c>
      <c r="N237" s="21" t="s">
        <v>2415</v>
      </c>
      <c r="O237" s="2">
        <f t="shared" si="13"/>
        <v>141</v>
      </c>
      <c r="P237" s="21" t="s">
        <v>2416</v>
      </c>
      <c r="Q237" s="2">
        <f t="shared" si="14"/>
        <v>9</v>
      </c>
      <c r="R237" s="21" t="s">
        <v>2417</v>
      </c>
      <c r="S237" s="21">
        <f t="shared" si="15"/>
        <v>132</v>
      </c>
      <c r="T237" s="2" t="s">
        <v>1972</v>
      </c>
    </row>
    <row r="238" spans="7:20" x14ac:dyDescent="0.2">
      <c r="G238">
        <v>133</v>
      </c>
      <c r="H238">
        <v>9</v>
      </c>
      <c r="I238">
        <v>141</v>
      </c>
      <c r="J238">
        <v>8</v>
      </c>
      <c r="L238" s="21" t="s">
        <v>2414</v>
      </c>
      <c r="M238" s="2">
        <f t="shared" si="12"/>
        <v>8</v>
      </c>
      <c r="N238" s="21" t="s">
        <v>2415</v>
      </c>
      <c r="O238" s="2">
        <f t="shared" si="13"/>
        <v>141</v>
      </c>
      <c r="P238" s="21" t="s">
        <v>2416</v>
      </c>
      <c r="Q238" s="2">
        <f t="shared" si="14"/>
        <v>9</v>
      </c>
      <c r="R238" s="21" t="s">
        <v>2417</v>
      </c>
      <c r="S238" s="21">
        <f t="shared" si="15"/>
        <v>133</v>
      </c>
      <c r="T238" s="2" t="s">
        <v>1972</v>
      </c>
    </row>
    <row r="239" spans="7:20" x14ac:dyDescent="0.2">
      <c r="G239">
        <v>267</v>
      </c>
      <c r="H239">
        <v>9</v>
      </c>
      <c r="I239">
        <v>141</v>
      </c>
      <c r="J239">
        <v>8</v>
      </c>
      <c r="L239" s="21" t="s">
        <v>2414</v>
      </c>
      <c r="M239" s="2">
        <f t="shared" si="12"/>
        <v>8</v>
      </c>
      <c r="N239" s="21" t="s">
        <v>2415</v>
      </c>
      <c r="O239" s="2">
        <f t="shared" si="13"/>
        <v>141</v>
      </c>
      <c r="P239" s="21" t="s">
        <v>2416</v>
      </c>
      <c r="Q239" s="2">
        <f t="shared" si="14"/>
        <v>9</v>
      </c>
      <c r="R239" s="21" t="s">
        <v>2417</v>
      </c>
      <c r="S239" s="21">
        <f t="shared" si="15"/>
        <v>267</v>
      </c>
      <c r="T239" s="2" t="s">
        <v>1972</v>
      </c>
    </row>
    <row r="240" spans="7:20" x14ac:dyDescent="0.2">
      <c r="G240">
        <v>289</v>
      </c>
      <c r="H240">
        <v>9</v>
      </c>
      <c r="I240">
        <v>141</v>
      </c>
      <c r="J240">
        <v>8</v>
      </c>
      <c r="L240" s="21" t="s">
        <v>2414</v>
      </c>
      <c r="M240" s="2">
        <f t="shared" si="12"/>
        <v>8</v>
      </c>
      <c r="N240" s="21" t="s">
        <v>2415</v>
      </c>
      <c r="O240" s="2">
        <f t="shared" si="13"/>
        <v>141</v>
      </c>
      <c r="P240" s="21" t="s">
        <v>2416</v>
      </c>
      <c r="Q240" s="2">
        <f t="shared" si="14"/>
        <v>9</v>
      </c>
      <c r="R240" s="21" t="s">
        <v>2417</v>
      </c>
      <c r="S240" s="21">
        <f t="shared" si="15"/>
        <v>289</v>
      </c>
      <c r="T240" s="2" t="s">
        <v>1972</v>
      </c>
    </row>
    <row r="241" spans="7:20" x14ac:dyDescent="0.2">
      <c r="G241">
        <v>338</v>
      </c>
      <c r="H241">
        <v>9</v>
      </c>
      <c r="I241">
        <v>141</v>
      </c>
      <c r="J241">
        <v>8</v>
      </c>
      <c r="L241" s="21" t="s">
        <v>2414</v>
      </c>
      <c r="M241" s="2">
        <f t="shared" si="12"/>
        <v>8</v>
      </c>
      <c r="N241" s="21" t="s">
        <v>2415</v>
      </c>
      <c r="O241" s="2">
        <f t="shared" si="13"/>
        <v>141</v>
      </c>
      <c r="P241" s="21" t="s">
        <v>2416</v>
      </c>
      <c r="Q241" s="2">
        <f t="shared" si="14"/>
        <v>9</v>
      </c>
      <c r="R241" s="21" t="s">
        <v>2417</v>
      </c>
      <c r="S241" s="21">
        <f t="shared" si="15"/>
        <v>338</v>
      </c>
      <c r="T241" s="2" t="s">
        <v>1972</v>
      </c>
    </row>
    <row r="242" spans="7:20" x14ac:dyDescent="0.2">
      <c r="G242">
        <v>132</v>
      </c>
      <c r="H242">
        <v>9</v>
      </c>
      <c r="I242">
        <v>143</v>
      </c>
      <c r="J242">
        <v>8</v>
      </c>
      <c r="L242" s="21" t="s">
        <v>2414</v>
      </c>
      <c r="M242" s="2">
        <f t="shared" si="12"/>
        <v>8</v>
      </c>
      <c r="N242" s="21" t="s">
        <v>2415</v>
      </c>
      <c r="O242" s="2">
        <f t="shared" si="13"/>
        <v>143</v>
      </c>
      <c r="P242" s="21" t="s">
        <v>2416</v>
      </c>
      <c r="Q242" s="2">
        <f t="shared" si="14"/>
        <v>9</v>
      </c>
      <c r="R242" s="21" t="s">
        <v>2417</v>
      </c>
      <c r="S242" s="21">
        <f t="shared" si="15"/>
        <v>132</v>
      </c>
      <c r="T242" s="2" t="s">
        <v>1972</v>
      </c>
    </row>
    <row r="243" spans="7:20" x14ac:dyDescent="0.2">
      <c r="G243">
        <v>133</v>
      </c>
      <c r="H243">
        <v>9</v>
      </c>
      <c r="I243">
        <v>143</v>
      </c>
      <c r="J243">
        <v>8</v>
      </c>
      <c r="L243" s="21" t="s">
        <v>2414</v>
      </c>
      <c r="M243" s="2">
        <f t="shared" si="12"/>
        <v>8</v>
      </c>
      <c r="N243" s="21" t="s">
        <v>2415</v>
      </c>
      <c r="O243" s="2">
        <f t="shared" si="13"/>
        <v>143</v>
      </c>
      <c r="P243" s="21" t="s">
        <v>2416</v>
      </c>
      <c r="Q243" s="2">
        <f t="shared" si="14"/>
        <v>9</v>
      </c>
      <c r="R243" s="21" t="s">
        <v>2417</v>
      </c>
      <c r="S243" s="21">
        <f t="shared" si="15"/>
        <v>133</v>
      </c>
      <c r="T243" s="2" t="s">
        <v>1972</v>
      </c>
    </row>
    <row r="244" spans="7:20" x14ac:dyDescent="0.2">
      <c r="G244">
        <v>267</v>
      </c>
      <c r="H244">
        <v>9</v>
      </c>
      <c r="I244">
        <v>143</v>
      </c>
      <c r="J244">
        <v>8</v>
      </c>
      <c r="L244" s="21" t="s">
        <v>2414</v>
      </c>
      <c r="M244" s="2">
        <f t="shared" si="12"/>
        <v>8</v>
      </c>
      <c r="N244" s="21" t="s">
        <v>2415</v>
      </c>
      <c r="O244" s="2">
        <f t="shared" si="13"/>
        <v>143</v>
      </c>
      <c r="P244" s="21" t="s">
        <v>2416</v>
      </c>
      <c r="Q244" s="2">
        <f t="shared" si="14"/>
        <v>9</v>
      </c>
      <c r="R244" s="21" t="s">
        <v>2417</v>
      </c>
      <c r="S244" s="21">
        <f t="shared" si="15"/>
        <v>267</v>
      </c>
      <c r="T244" s="2" t="s">
        <v>1972</v>
      </c>
    </row>
    <row r="245" spans="7:20" x14ac:dyDescent="0.2">
      <c r="G245">
        <v>289</v>
      </c>
      <c r="H245">
        <v>9</v>
      </c>
      <c r="I245">
        <v>143</v>
      </c>
      <c r="J245">
        <v>8</v>
      </c>
      <c r="L245" s="21" t="s">
        <v>2414</v>
      </c>
      <c r="M245" s="2">
        <f t="shared" si="12"/>
        <v>8</v>
      </c>
      <c r="N245" s="21" t="s">
        <v>2415</v>
      </c>
      <c r="O245" s="2">
        <f t="shared" si="13"/>
        <v>143</v>
      </c>
      <c r="P245" s="21" t="s">
        <v>2416</v>
      </c>
      <c r="Q245" s="2">
        <f t="shared" si="14"/>
        <v>9</v>
      </c>
      <c r="R245" s="21" t="s">
        <v>2417</v>
      </c>
      <c r="S245" s="21">
        <f t="shared" si="15"/>
        <v>289</v>
      </c>
      <c r="T245" s="2" t="s">
        <v>1972</v>
      </c>
    </row>
    <row r="246" spans="7:20" x14ac:dyDescent="0.2">
      <c r="G246">
        <v>338</v>
      </c>
      <c r="H246">
        <v>9</v>
      </c>
      <c r="I246">
        <v>143</v>
      </c>
      <c r="J246">
        <v>8</v>
      </c>
      <c r="L246" s="21" t="s">
        <v>2414</v>
      </c>
      <c r="M246" s="2">
        <f t="shared" si="12"/>
        <v>8</v>
      </c>
      <c r="N246" s="21" t="s">
        <v>2415</v>
      </c>
      <c r="O246" s="2">
        <f t="shared" si="13"/>
        <v>143</v>
      </c>
      <c r="P246" s="21" t="s">
        <v>2416</v>
      </c>
      <c r="Q246" s="2">
        <f t="shared" si="14"/>
        <v>9</v>
      </c>
      <c r="R246" s="21" t="s">
        <v>2417</v>
      </c>
      <c r="S246" s="21">
        <f t="shared" si="15"/>
        <v>338</v>
      </c>
      <c r="T246" s="2" t="s">
        <v>1972</v>
      </c>
    </row>
    <row r="247" spans="7:20" x14ac:dyDescent="0.2">
      <c r="G247">
        <v>132</v>
      </c>
      <c r="H247">
        <v>9</v>
      </c>
      <c r="I247">
        <v>144</v>
      </c>
      <c r="J247">
        <v>8</v>
      </c>
      <c r="L247" s="21" t="s">
        <v>2414</v>
      </c>
      <c r="M247" s="2">
        <f t="shared" si="12"/>
        <v>8</v>
      </c>
      <c r="N247" s="21" t="s">
        <v>2415</v>
      </c>
      <c r="O247" s="2">
        <f t="shared" si="13"/>
        <v>144</v>
      </c>
      <c r="P247" s="21" t="s">
        <v>2416</v>
      </c>
      <c r="Q247" s="2">
        <f t="shared" si="14"/>
        <v>9</v>
      </c>
      <c r="R247" s="21" t="s">
        <v>2417</v>
      </c>
      <c r="S247" s="21">
        <f t="shared" si="15"/>
        <v>132</v>
      </c>
      <c r="T247" s="2" t="s">
        <v>1972</v>
      </c>
    </row>
    <row r="248" spans="7:20" x14ac:dyDescent="0.2">
      <c r="G248">
        <v>133</v>
      </c>
      <c r="H248">
        <v>9</v>
      </c>
      <c r="I248">
        <v>144</v>
      </c>
      <c r="J248">
        <v>8</v>
      </c>
      <c r="L248" s="21" t="s">
        <v>2414</v>
      </c>
      <c r="M248" s="2">
        <f t="shared" si="12"/>
        <v>8</v>
      </c>
      <c r="N248" s="21" t="s">
        <v>2415</v>
      </c>
      <c r="O248" s="2">
        <f t="shared" si="13"/>
        <v>144</v>
      </c>
      <c r="P248" s="21" t="s">
        <v>2416</v>
      </c>
      <c r="Q248" s="2">
        <f t="shared" si="14"/>
        <v>9</v>
      </c>
      <c r="R248" s="21" t="s">
        <v>2417</v>
      </c>
      <c r="S248" s="21">
        <f t="shared" si="15"/>
        <v>133</v>
      </c>
      <c r="T248" s="2" t="s">
        <v>1972</v>
      </c>
    </row>
    <row r="249" spans="7:20" x14ac:dyDescent="0.2">
      <c r="G249">
        <v>267</v>
      </c>
      <c r="H249">
        <v>9</v>
      </c>
      <c r="I249">
        <v>144</v>
      </c>
      <c r="J249">
        <v>8</v>
      </c>
      <c r="L249" s="21" t="s">
        <v>2414</v>
      </c>
      <c r="M249" s="2">
        <f t="shared" si="12"/>
        <v>8</v>
      </c>
      <c r="N249" s="21" t="s">
        <v>2415</v>
      </c>
      <c r="O249" s="2">
        <f t="shared" si="13"/>
        <v>144</v>
      </c>
      <c r="P249" s="21" t="s">
        <v>2416</v>
      </c>
      <c r="Q249" s="2">
        <f t="shared" si="14"/>
        <v>9</v>
      </c>
      <c r="R249" s="21" t="s">
        <v>2417</v>
      </c>
      <c r="S249" s="21">
        <f t="shared" si="15"/>
        <v>267</v>
      </c>
      <c r="T249" s="2" t="s">
        <v>1972</v>
      </c>
    </row>
    <row r="250" spans="7:20" x14ac:dyDescent="0.2">
      <c r="G250">
        <v>289</v>
      </c>
      <c r="H250">
        <v>9</v>
      </c>
      <c r="I250">
        <v>144</v>
      </c>
      <c r="J250">
        <v>8</v>
      </c>
      <c r="L250" s="21" t="s">
        <v>2414</v>
      </c>
      <c r="M250" s="2">
        <f t="shared" si="12"/>
        <v>8</v>
      </c>
      <c r="N250" s="21" t="s">
        <v>2415</v>
      </c>
      <c r="O250" s="2">
        <f t="shared" si="13"/>
        <v>144</v>
      </c>
      <c r="P250" s="21" t="s">
        <v>2416</v>
      </c>
      <c r="Q250" s="2">
        <f t="shared" si="14"/>
        <v>9</v>
      </c>
      <c r="R250" s="21" t="s">
        <v>2417</v>
      </c>
      <c r="S250" s="21">
        <f t="shared" si="15"/>
        <v>289</v>
      </c>
      <c r="T250" s="2" t="s">
        <v>1972</v>
      </c>
    </row>
    <row r="251" spans="7:20" x14ac:dyDescent="0.2">
      <c r="G251">
        <v>338</v>
      </c>
      <c r="H251">
        <v>9</v>
      </c>
      <c r="I251">
        <v>144</v>
      </c>
      <c r="J251">
        <v>8</v>
      </c>
      <c r="L251" s="21" t="s">
        <v>2414</v>
      </c>
      <c r="M251" s="2">
        <f t="shared" si="12"/>
        <v>8</v>
      </c>
      <c r="N251" s="21" t="s">
        <v>2415</v>
      </c>
      <c r="O251" s="2">
        <f t="shared" si="13"/>
        <v>144</v>
      </c>
      <c r="P251" s="21" t="s">
        <v>2416</v>
      </c>
      <c r="Q251" s="2">
        <f t="shared" si="14"/>
        <v>9</v>
      </c>
      <c r="R251" s="21" t="s">
        <v>2417</v>
      </c>
      <c r="S251" s="21">
        <f t="shared" si="15"/>
        <v>338</v>
      </c>
      <c r="T251" s="2" t="s">
        <v>1972</v>
      </c>
    </row>
    <row r="252" spans="7:20" x14ac:dyDescent="0.2">
      <c r="G252">
        <v>132</v>
      </c>
      <c r="H252">
        <v>9</v>
      </c>
      <c r="I252">
        <v>145</v>
      </c>
      <c r="J252">
        <v>8</v>
      </c>
      <c r="L252" s="21" t="s">
        <v>2414</v>
      </c>
      <c r="M252" s="2">
        <f t="shared" si="12"/>
        <v>8</v>
      </c>
      <c r="N252" s="21" t="s">
        <v>2415</v>
      </c>
      <c r="O252" s="2">
        <f t="shared" si="13"/>
        <v>145</v>
      </c>
      <c r="P252" s="21" t="s">
        <v>2416</v>
      </c>
      <c r="Q252" s="2">
        <f t="shared" si="14"/>
        <v>9</v>
      </c>
      <c r="R252" s="21" t="s">
        <v>2417</v>
      </c>
      <c r="S252" s="21">
        <f t="shared" si="15"/>
        <v>132</v>
      </c>
      <c r="T252" s="2" t="s">
        <v>1972</v>
      </c>
    </row>
    <row r="253" spans="7:20" x14ac:dyDescent="0.2">
      <c r="G253">
        <v>133</v>
      </c>
      <c r="H253">
        <v>9</v>
      </c>
      <c r="I253">
        <v>145</v>
      </c>
      <c r="J253">
        <v>8</v>
      </c>
      <c r="L253" s="21" t="s">
        <v>2414</v>
      </c>
      <c r="M253" s="2">
        <f t="shared" si="12"/>
        <v>8</v>
      </c>
      <c r="N253" s="21" t="s">
        <v>2415</v>
      </c>
      <c r="O253" s="2">
        <f t="shared" si="13"/>
        <v>145</v>
      </c>
      <c r="P253" s="21" t="s">
        <v>2416</v>
      </c>
      <c r="Q253" s="2">
        <f t="shared" si="14"/>
        <v>9</v>
      </c>
      <c r="R253" s="21" t="s">
        <v>2417</v>
      </c>
      <c r="S253" s="21">
        <f t="shared" si="15"/>
        <v>133</v>
      </c>
      <c r="T253" s="2" t="s">
        <v>1972</v>
      </c>
    </row>
    <row r="254" spans="7:20" x14ac:dyDescent="0.2">
      <c r="G254">
        <v>267</v>
      </c>
      <c r="H254">
        <v>9</v>
      </c>
      <c r="I254">
        <v>145</v>
      </c>
      <c r="J254">
        <v>8</v>
      </c>
      <c r="L254" s="21" t="s">
        <v>2414</v>
      </c>
      <c r="M254" s="2">
        <f t="shared" si="12"/>
        <v>8</v>
      </c>
      <c r="N254" s="21" t="s">
        <v>2415</v>
      </c>
      <c r="O254" s="2">
        <f t="shared" si="13"/>
        <v>145</v>
      </c>
      <c r="P254" s="21" t="s">
        <v>2416</v>
      </c>
      <c r="Q254" s="2">
        <f t="shared" si="14"/>
        <v>9</v>
      </c>
      <c r="R254" s="21" t="s">
        <v>2417</v>
      </c>
      <c r="S254" s="21">
        <f t="shared" si="15"/>
        <v>267</v>
      </c>
      <c r="T254" s="2" t="s">
        <v>1972</v>
      </c>
    </row>
    <row r="255" spans="7:20" x14ac:dyDescent="0.2">
      <c r="G255">
        <v>289</v>
      </c>
      <c r="H255">
        <v>9</v>
      </c>
      <c r="I255">
        <v>145</v>
      </c>
      <c r="J255">
        <v>8</v>
      </c>
      <c r="L255" s="21" t="s">
        <v>2414</v>
      </c>
      <c r="M255" s="2">
        <f t="shared" si="12"/>
        <v>8</v>
      </c>
      <c r="N255" s="21" t="s">
        <v>2415</v>
      </c>
      <c r="O255" s="2">
        <f t="shared" si="13"/>
        <v>145</v>
      </c>
      <c r="P255" s="21" t="s">
        <v>2416</v>
      </c>
      <c r="Q255" s="2">
        <f t="shared" si="14"/>
        <v>9</v>
      </c>
      <c r="R255" s="21" t="s">
        <v>2417</v>
      </c>
      <c r="S255" s="21">
        <f t="shared" si="15"/>
        <v>289</v>
      </c>
      <c r="T255" s="2" t="s">
        <v>1972</v>
      </c>
    </row>
    <row r="256" spans="7:20" x14ac:dyDescent="0.2">
      <c r="G256">
        <v>338</v>
      </c>
      <c r="H256">
        <v>9</v>
      </c>
      <c r="I256">
        <v>145</v>
      </c>
      <c r="J256">
        <v>8</v>
      </c>
      <c r="L256" s="21" t="s">
        <v>2414</v>
      </c>
      <c r="M256" s="2">
        <f t="shared" si="12"/>
        <v>8</v>
      </c>
      <c r="N256" s="21" t="s">
        <v>2415</v>
      </c>
      <c r="O256" s="2">
        <f t="shared" si="13"/>
        <v>145</v>
      </c>
      <c r="P256" s="21" t="s">
        <v>2416</v>
      </c>
      <c r="Q256" s="2">
        <f t="shared" si="14"/>
        <v>9</v>
      </c>
      <c r="R256" s="21" t="s">
        <v>2417</v>
      </c>
      <c r="S256" s="21">
        <f t="shared" si="15"/>
        <v>338</v>
      </c>
      <c r="T256" s="2" t="s">
        <v>1972</v>
      </c>
    </row>
    <row r="257" spans="7:20" x14ac:dyDescent="0.2">
      <c r="G257">
        <v>132</v>
      </c>
      <c r="H257">
        <v>9</v>
      </c>
      <c r="I257">
        <v>146</v>
      </c>
      <c r="J257">
        <v>8</v>
      </c>
      <c r="L257" s="21" t="s">
        <v>2414</v>
      </c>
      <c r="M257" s="2">
        <f t="shared" si="12"/>
        <v>8</v>
      </c>
      <c r="N257" s="21" t="s">
        <v>2415</v>
      </c>
      <c r="O257" s="2">
        <f t="shared" si="13"/>
        <v>146</v>
      </c>
      <c r="P257" s="21" t="s">
        <v>2416</v>
      </c>
      <c r="Q257" s="2">
        <f t="shared" si="14"/>
        <v>9</v>
      </c>
      <c r="R257" s="21" t="s">
        <v>2417</v>
      </c>
      <c r="S257" s="21">
        <f t="shared" si="15"/>
        <v>132</v>
      </c>
      <c r="T257" s="2" t="s">
        <v>1972</v>
      </c>
    </row>
    <row r="258" spans="7:20" x14ac:dyDescent="0.2">
      <c r="G258">
        <v>133</v>
      </c>
      <c r="H258">
        <v>9</v>
      </c>
      <c r="I258">
        <v>146</v>
      </c>
      <c r="J258">
        <v>8</v>
      </c>
      <c r="L258" s="21" t="s">
        <v>2414</v>
      </c>
      <c r="M258" s="2">
        <f t="shared" si="12"/>
        <v>8</v>
      </c>
      <c r="N258" s="21" t="s">
        <v>2415</v>
      </c>
      <c r="O258" s="2">
        <f t="shared" si="13"/>
        <v>146</v>
      </c>
      <c r="P258" s="21" t="s">
        <v>2416</v>
      </c>
      <c r="Q258" s="2">
        <f t="shared" si="14"/>
        <v>9</v>
      </c>
      <c r="R258" s="21" t="s">
        <v>2417</v>
      </c>
      <c r="S258" s="21">
        <f t="shared" si="15"/>
        <v>133</v>
      </c>
      <c r="T258" s="2" t="s">
        <v>1972</v>
      </c>
    </row>
    <row r="259" spans="7:20" x14ac:dyDescent="0.2">
      <c r="G259">
        <v>267</v>
      </c>
      <c r="H259">
        <v>9</v>
      </c>
      <c r="I259">
        <v>146</v>
      </c>
      <c r="J259">
        <v>8</v>
      </c>
      <c r="L259" s="21" t="s">
        <v>2414</v>
      </c>
      <c r="M259" s="2">
        <f t="shared" si="12"/>
        <v>8</v>
      </c>
      <c r="N259" s="21" t="s">
        <v>2415</v>
      </c>
      <c r="O259" s="2">
        <f t="shared" si="13"/>
        <v>146</v>
      </c>
      <c r="P259" s="21" t="s">
        <v>2416</v>
      </c>
      <c r="Q259" s="2">
        <f t="shared" si="14"/>
        <v>9</v>
      </c>
      <c r="R259" s="21" t="s">
        <v>2417</v>
      </c>
      <c r="S259" s="21">
        <f t="shared" si="15"/>
        <v>267</v>
      </c>
      <c r="T259" s="2" t="s">
        <v>1972</v>
      </c>
    </row>
    <row r="260" spans="7:20" x14ac:dyDescent="0.2">
      <c r="G260">
        <v>289</v>
      </c>
      <c r="H260">
        <v>9</v>
      </c>
      <c r="I260">
        <v>146</v>
      </c>
      <c r="J260">
        <v>8</v>
      </c>
      <c r="L260" s="21" t="s">
        <v>2414</v>
      </c>
      <c r="M260" s="2">
        <f t="shared" ref="M260:M323" si="16">J260</f>
        <v>8</v>
      </c>
      <c r="N260" s="21" t="s">
        <v>2415</v>
      </c>
      <c r="O260" s="2">
        <f t="shared" ref="O260:O323" si="17">I260</f>
        <v>146</v>
      </c>
      <c r="P260" s="21" t="s">
        <v>2416</v>
      </c>
      <c r="Q260" s="2">
        <f t="shared" ref="Q260:Q323" si="18">H260</f>
        <v>9</v>
      </c>
      <c r="R260" s="21" t="s">
        <v>2417</v>
      </c>
      <c r="S260" s="21">
        <f t="shared" ref="S260:S323" si="19">G260</f>
        <v>289</v>
      </c>
      <c r="T260" s="2" t="s">
        <v>1972</v>
      </c>
    </row>
    <row r="261" spans="7:20" x14ac:dyDescent="0.2">
      <c r="G261">
        <v>338</v>
      </c>
      <c r="H261">
        <v>9</v>
      </c>
      <c r="I261">
        <v>146</v>
      </c>
      <c r="J261">
        <v>8</v>
      </c>
      <c r="L261" s="21" t="s">
        <v>2414</v>
      </c>
      <c r="M261" s="2">
        <f t="shared" si="16"/>
        <v>8</v>
      </c>
      <c r="N261" s="21" t="s">
        <v>2415</v>
      </c>
      <c r="O261" s="2">
        <f t="shared" si="17"/>
        <v>146</v>
      </c>
      <c r="P261" s="21" t="s">
        <v>2416</v>
      </c>
      <c r="Q261" s="2">
        <f t="shared" si="18"/>
        <v>9</v>
      </c>
      <c r="R261" s="21" t="s">
        <v>2417</v>
      </c>
      <c r="S261" s="21">
        <f t="shared" si="19"/>
        <v>338</v>
      </c>
      <c r="T261" s="2" t="s">
        <v>1972</v>
      </c>
    </row>
    <row r="262" spans="7:20" x14ac:dyDescent="0.2">
      <c r="G262">
        <v>132</v>
      </c>
      <c r="H262">
        <v>9</v>
      </c>
      <c r="I262">
        <v>147</v>
      </c>
      <c r="J262">
        <v>8</v>
      </c>
      <c r="L262" s="21" t="s">
        <v>2414</v>
      </c>
      <c r="M262" s="2">
        <f t="shared" si="16"/>
        <v>8</v>
      </c>
      <c r="N262" s="21" t="s">
        <v>2415</v>
      </c>
      <c r="O262" s="2">
        <f t="shared" si="17"/>
        <v>147</v>
      </c>
      <c r="P262" s="21" t="s">
        <v>2416</v>
      </c>
      <c r="Q262" s="2">
        <f t="shared" si="18"/>
        <v>9</v>
      </c>
      <c r="R262" s="21" t="s">
        <v>2417</v>
      </c>
      <c r="S262" s="21">
        <f t="shared" si="19"/>
        <v>132</v>
      </c>
      <c r="T262" s="2" t="s">
        <v>1972</v>
      </c>
    </row>
    <row r="263" spans="7:20" x14ac:dyDescent="0.2">
      <c r="G263">
        <v>133</v>
      </c>
      <c r="H263">
        <v>9</v>
      </c>
      <c r="I263">
        <v>147</v>
      </c>
      <c r="J263">
        <v>8</v>
      </c>
      <c r="L263" s="21" t="s">
        <v>2414</v>
      </c>
      <c r="M263" s="2">
        <f t="shared" si="16"/>
        <v>8</v>
      </c>
      <c r="N263" s="21" t="s">
        <v>2415</v>
      </c>
      <c r="O263" s="2">
        <f t="shared" si="17"/>
        <v>147</v>
      </c>
      <c r="P263" s="21" t="s">
        <v>2416</v>
      </c>
      <c r="Q263" s="2">
        <f t="shared" si="18"/>
        <v>9</v>
      </c>
      <c r="R263" s="21" t="s">
        <v>2417</v>
      </c>
      <c r="S263" s="21">
        <f t="shared" si="19"/>
        <v>133</v>
      </c>
      <c r="T263" s="2" t="s">
        <v>1972</v>
      </c>
    </row>
    <row r="264" spans="7:20" x14ac:dyDescent="0.2">
      <c r="G264">
        <v>267</v>
      </c>
      <c r="H264">
        <v>9</v>
      </c>
      <c r="I264">
        <v>147</v>
      </c>
      <c r="J264">
        <v>8</v>
      </c>
      <c r="L264" s="21" t="s">
        <v>2414</v>
      </c>
      <c r="M264" s="2">
        <f t="shared" si="16"/>
        <v>8</v>
      </c>
      <c r="N264" s="21" t="s">
        <v>2415</v>
      </c>
      <c r="O264" s="2">
        <f t="shared" si="17"/>
        <v>147</v>
      </c>
      <c r="P264" s="21" t="s">
        <v>2416</v>
      </c>
      <c r="Q264" s="2">
        <f t="shared" si="18"/>
        <v>9</v>
      </c>
      <c r="R264" s="21" t="s">
        <v>2417</v>
      </c>
      <c r="S264" s="21">
        <f t="shared" si="19"/>
        <v>267</v>
      </c>
      <c r="T264" s="2" t="s">
        <v>1972</v>
      </c>
    </row>
    <row r="265" spans="7:20" x14ac:dyDescent="0.2">
      <c r="G265">
        <v>289</v>
      </c>
      <c r="H265">
        <v>9</v>
      </c>
      <c r="I265">
        <v>147</v>
      </c>
      <c r="J265">
        <v>8</v>
      </c>
      <c r="L265" s="21" t="s">
        <v>2414</v>
      </c>
      <c r="M265" s="2">
        <f t="shared" si="16"/>
        <v>8</v>
      </c>
      <c r="N265" s="21" t="s">
        <v>2415</v>
      </c>
      <c r="O265" s="2">
        <f t="shared" si="17"/>
        <v>147</v>
      </c>
      <c r="P265" s="21" t="s">
        <v>2416</v>
      </c>
      <c r="Q265" s="2">
        <f t="shared" si="18"/>
        <v>9</v>
      </c>
      <c r="R265" s="21" t="s">
        <v>2417</v>
      </c>
      <c r="S265" s="21">
        <f t="shared" si="19"/>
        <v>289</v>
      </c>
      <c r="T265" s="2" t="s">
        <v>1972</v>
      </c>
    </row>
    <row r="266" spans="7:20" x14ac:dyDescent="0.2">
      <c r="G266">
        <v>338</v>
      </c>
      <c r="H266">
        <v>9</v>
      </c>
      <c r="I266">
        <v>147</v>
      </c>
      <c r="J266">
        <v>8</v>
      </c>
      <c r="L266" s="21" t="s">
        <v>2414</v>
      </c>
      <c r="M266" s="2">
        <f t="shared" si="16"/>
        <v>8</v>
      </c>
      <c r="N266" s="21" t="s">
        <v>2415</v>
      </c>
      <c r="O266" s="2">
        <f t="shared" si="17"/>
        <v>147</v>
      </c>
      <c r="P266" s="21" t="s">
        <v>2416</v>
      </c>
      <c r="Q266" s="2">
        <f t="shared" si="18"/>
        <v>9</v>
      </c>
      <c r="R266" s="21" t="s">
        <v>2417</v>
      </c>
      <c r="S266" s="21">
        <f t="shared" si="19"/>
        <v>338</v>
      </c>
      <c r="T266" s="2" t="s">
        <v>1972</v>
      </c>
    </row>
    <row r="267" spans="7:20" x14ac:dyDescent="0.2">
      <c r="G267">
        <v>132</v>
      </c>
      <c r="H267">
        <v>9</v>
      </c>
      <c r="I267">
        <v>129</v>
      </c>
      <c r="J267">
        <v>8</v>
      </c>
      <c r="L267" s="21" t="s">
        <v>2414</v>
      </c>
      <c r="M267" s="2">
        <f t="shared" si="16"/>
        <v>8</v>
      </c>
      <c r="N267" s="21" t="s">
        <v>2415</v>
      </c>
      <c r="O267" s="2">
        <f t="shared" si="17"/>
        <v>129</v>
      </c>
      <c r="P267" s="21" t="s">
        <v>2416</v>
      </c>
      <c r="Q267" s="2">
        <f t="shared" si="18"/>
        <v>9</v>
      </c>
      <c r="R267" s="21" t="s">
        <v>2417</v>
      </c>
      <c r="S267" s="21">
        <f t="shared" si="19"/>
        <v>132</v>
      </c>
      <c r="T267" s="2" t="s">
        <v>1972</v>
      </c>
    </row>
    <row r="268" spans="7:20" x14ac:dyDescent="0.2">
      <c r="G268">
        <v>133</v>
      </c>
      <c r="H268">
        <v>9</v>
      </c>
      <c r="I268">
        <v>129</v>
      </c>
      <c r="J268">
        <v>8</v>
      </c>
      <c r="L268" s="21" t="s">
        <v>2414</v>
      </c>
      <c r="M268" s="2">
        <f t="shared" si="16"/>
        <v>8</v>
      </c>
      <c r="N268" s="21" t="s">
        <v>2415</v>
      </c>
      <c r="O268" s="2">
        <f t="shared" si="17"/>
        <v>129</v>
      </c>
      <c r="P268" s="21" t="s">
        <v>2416</v>
      </c>
      <c r="Q268" s="2">
        <f t="shared" si="18"/>
        <v>9</v>
      </c>
      <c r="R268" s="21" t="s">
        <v>2417</v>
      </c>
      <c r="S268" s="21">
        <f t="shared" si="19"/>
        <v>133</v>
      </c>
      <c r="T268" s="2" t="s">
        <v>1972</v>
      </c>
    </row>
    <row r="269" spans="7:20" x14ac:dyDescent="0.2">
      <c r="G269">
        <v>267</v>
      </c>
      <c r="H269">
        <v>9</v>
      </c>
      <c r="I269">
        <v>129</v>
      </c>
      <c r="J269">
        <v>8</v>
      </c>
      <c r="L269" s="21" t="s">
        <v>2414</v>
      </c>
      <c r="M269" s="2">
        <f t="shared" si="16"/>
        <v>8</v>
      </c>
      <c r="N269" s="21" t="s">
        <v>2415</v>
      </c>
      <c r="O269" s="2">
        <f t="shared" si="17"/>
        <v>129</v>
      </c>
      <c r="P269" s="21" t="s">
        <v>2416</v>
      </c>
      <c r="Q269" s="2">
        <f t="shared" si="18"/>
        <v>9</v>
      </c>
      <c r="R269" s="21" t="s">
        <v>2417</v>
      </c>
      <c r="S269" s="21">
        <f t="shared" si="19"/>
        <v>267</v>
      </c>
      <c r="T269" s="2" t="s">
        <v>1972</v>
      </c>
    </row>
    <row r="270" spans="7:20" x14ac:dyDescent="0.2">
      <c r="G270">
        <v>289</v>
      </c>
      <c r="H270">
        <v>9</v>
      </c>
      <c r="I270">
        <v>129</v>
      </c>
      <c r="J270">
        <v>8</v>
      </c>
      <c r="L270" s="21" t="s">
        <v>2414</v>
      </c>
      <c r="M270" s="2">
        <f t="shared" si="16"/>
        <v>8</v>
      </c>
      <c r="N270" s="21" t="s">
        <v>2415</v>
      </c>
      <c r="O270" s="2">
        <f t="shared" si="17"/>
        <v>129</v>
      </c>
      <c r="P270" s="21" t="s">
        <v>2416</v>
      </c>
      <c r="Q270" s="2">
        <f t="shared" si="18"/>
        <v>9</v>
      </c>
      <c r="R270" s="21" t="s">
        <v>2417</v>
      </c>
      <c r="S270" s="21">
        <f t="shared" si="19"/>
        <v>289</v>
      </c>
      <c r="T270" s="2" t="s">
        <v>1972</v>
      </c>
    </row>
    <row r="271" spans="7:20" x14ac:dyDescent="0.2">
      <c r="G271">
        <v>338</v>
      </c>
      <c r="H271">
        <v>9</v>
      </c>
      <c r="I271">
        <v>129</v>
      </c>
      <c r="J271">
        <v>8</v>
      </c>
      <c r="L271" s="21" t="s">
        <v>2414</v>
      </c>
      <c r="M271" s="2">
        <f t="shared" si="16"/>
        <v>8</v>
      </c>
      <c r="N271" s="21" t="s">
        <v>2415</v>
      </c>
      <c r="O271" s="2">
        <f t="shared" si="17"/>
        <v>129</v>
      </c>
      <c r="P271" s="21" t="s">
        <v>2416</v>
      </c>
      <c r="Q271" s="2">
        <f t="shared" si="18"/>
        <v>9</v>
      </c>
      <c r="R271" s="21" t="s">
        <v>2417</v>
      </c>
      <c r="S271" s="21">
        <f t="shared" si="19"/>
        <v>338</v>
      </c>
      <c r="T271" s="2" t="s">
        <v>1972</v>
      </c>
    </row>
    <row r="272" spans="7:20" x14ac:dyDescent="0.2">
      <c r="G272">
        <v>132</v>
      </c>
      <c r="H272">
        <v>9</v>
      </c>
      <c r="I272">
        <v>133</v>
      </c>
      <c r="J272">
        <v>8</v>
      </c>
      <c r="L272" s="21" t="s">
        <v>2414</v>
      </c>
      <c r="M272" s="2">
        <f t="shared" si="16"/>
        <v>8</v>
      </c>
      <c r="N272" s="21" t="s">
        <v>2415</v>
      </c>
      <c r="O272" s="2">
        <f t="shared" si="17"/>
        <v>133</v>
      </c>
      <c r="P272" s="21" t="s">
        <v>2416</v>
      </c>
      <c r="Q272" s="2">
        <f t="shared" si="18"/>
        <v>9</v>
      </c>
      <c r="R272" s="21" t="s">
        <v>2417</v>
      </c>
      <c r="S272" s="21">
        <f t="shared" si="19"/>
        <v>132</v>
      </c>
      <c r="T272" s="2" t="s">
        <v>1972</v>
      </c>
    </row>
    <row r="273" spans="7:20" x14ac:dyDescent="0.2">
      <c r="G273">
        <v>133</v>
      </c>
      <c r="H273">
        <v>9</v>
      </c>
      <c r="I273">
        <v>133</v>
      </c>
      <c r="J273">
        <v>8</v>
      </c>
      <c r="L273" s="21" t="s">
        <v>2414</v>
      </c>
      <c r="M273" s="2">
        <f t="shared" si="16"/>
        <v>8</v>
      </c>
      <c r="N273" s="21" t="s">
        <v>2415</v>
      </c>
      <c r="O273" s="2">
        <f t="shared" si="17"/>
        <v>133</v>
      </c>
      <c r="P273" s="21" t="s">
        <v>2416</v>
      </c>
      <c r="Q273" s="2">
        <f t="shared" si="18"/>
        <v>9</v>
      </c>
      <c r="R273" s="21" t="s">
        <v>2417</v>
      </c>
      <c r="S273" s="21">
        <f t="shared" si="19"/>
        <v>133</v>
      </c>
      <c r="T273" s="2" t="s">
        <v>1972</v>
      </c>
    </row>
    <row r="274" spans="7:20" x14ac:dyDescent="0.2">
      <c r="G274">
        <v>267</v>
      </c>
      <c r="H274">
        <v>9</v>
      </c>
      <c r="I274">
        <v>133</v>
      </c>
      <c r="J274">
        <v>8</v>
      </c>
      <c r="L274" s="21" t="s">
        <v>2414</v>
      </c>
      <c r="M274" s="2">
        <f t="shared" si="16"/>
        <v>8</v>
      </c>
      <c r="N274" s="21" t="s">
        <v>2415</v>
      </c>
      <c r="O274" s="2">
        <f t="shared" si="17"/>
        <v>133</v>
      </c>
      <c r="P274" s="21" t="s">
        <v>2416</v>
      </c>
      <c r="Q274" s="2">
        <f t="shared" si="18"/>
        <v>9</v>
      </c>
      <c r="R274" s="21" t="s">
        <v>2417</v>
      </c>
      <c r="S274" s="21">
        <f t="shared" si="19"/>
        <v>267</v>
      </c>
      <c r="T274" s="2" t="s">
        <v>1972</v>
      </c>
    </row>
    <row r="275" spans="7:20" x14ac:dyDescent="0.2">
      <c r="G275">
        <v>289</v>
      </c>
      <c r="H275">
        <v>9</v>
      </c>
      <c r="I275">
        <v>133</v>
      </c>
      <c r="J275">
        <v>8</v>
      </c>
      <c r="L275" s="21" t="s">
        <v>2414</v>
      </c>
      <c r="M275" s="2">
        <f t="shared" si="16"/>
        <v>8</v>
      </c>
      <c r="N275" s="21" t="s">
        <v>2415</v>
      </c>
      <c r="O275" s="2">
        <f t="shared" si="17"/>
        <v>133</v>
      </c>
      <c r="P275" s="21" t="s">
        <v>2416</v>
      </c>
      <c r="Q275" s="2">
        <f t="shared" si="18"/>
        <v>9</v>
      </c>
      <c r="R275" s="21" t="s">
        <v>2417</v>
      </c>
      <c r="S275" s="21">
        <f t="shared" si="19"/>
        <v>289</v>
      </c>
      <c r="T275" s="2" t="s">
        <v>1972</v>
      </c>
    </row>
    <row r="276" spans="7:20" x14ac:dyDescent="0.2">
      <c r="G276">
        <v>338</v>
      </c>
      <c r="H276">
        <v>9</v>
      </c>
      <c r="I276">
        <v>133</v>
      </c>
      <c r="J276">
        <v>8</v>
      </c>
      <c r="L276" s="21" t="s">
        <v>2414</v>
      </c>
      <c r="M276" s="2">
        <f t="shared" si="16"/>
        <v>8</v>
      </c>
      <c r="N276" s="21" t="s">
        <v>2415</v>
      </c>
      <c r="O276" s="2">
        <f t="shared" si="17"/>
        <v>133</v>
      </c>
      <c r="P276" s="21" t="s">
        <v>2416</v>
      </c>
      <c r="Q276" s="2">
        <f t="shared" si="18"/>
        <v>9</v>
      </c>
      <c r="R276" s="21" t="s">
        <v>2417</v>
      </c>
      <c r="S276" s="21">
        <f t="shared" si="19"/>
        <v>338</v>
      </c>
      <c r="T276" s="2" t="s">
        <v>1972</v>
      </c>
    </row>
    <row r="277" spans="7:20" x14ac:dyDescent="0.2">
      <c r="G277">
        <v>132</v>
      </c>
      <c r="H277">
        <v>9</v>
      </c>
      <c r="I277">
        <v>139</v>
      </c>
      <c r="J277">
        <v>8</v>
      </c>
      <c r="L277" s="21" t="s">
        <v>2414</v>
      </c>
      <c r="M277" s="2">
        <f t="shared" si="16"/>
        <v>8</v>
      </c>
      <c r="N277" s="21" t="s">
        <v>2415</v>
      </c>
      <c r="O277" s="2">
        <f t="shared" si="17"/>
        <v>139</v>
      </c>
      <c r="P277" s="21" t="s">
        <v>2416</v>
      </c>
      <c r="Q277" s="2">
        <f t="shared" si="18"/>
        <v>9</v>
      </c>
      <c r="R277" s="21" t="s">
        <v>2417</v>
      </c>
      <c r="S277" s="21">
        <f t="shared" si="19"/>
        <v>132</v>
      </c>
      <c r="T277" s="2" t="s">
        <v>1972</v>
      </c>
    </row>
    <row r="278" spans="7:20" x14ac:dyDescent="0.2">
      <c r="G278">
        <v>133</v>
      </c>
      <c r="H278">
        <v>9</v>
      </c>
      <c r="I278">
        <v>139</v>
      </c>
      <c r="J278">
        <v>8</v>
      </c>
      <c r="L278" s="21" t="s">
        <v>2414</v>
      </c>
      <c r="M278" s="2">
        <f t="shared" si="16"/>
        <v>8</v>
      </c>
      <c r="N278" s="21" t="s">
        <v>2415</v>
      </c>
      <c r="O278" s="2">
        <f t="shared" si="17"/>
        <v>139</v>
      </c>
      <c r="P278" s="21" t="s">
        <v>2416</v>
      </c>
      <c r="Q278" s="2">
        <f t="shared" si="18"/>
        <v>9</v>
      </c>
      <c r="R278" s="21" t="s">
        <v>2417</v>
      </c>
      <c r="S278" s="21">
        <f t="shared" si="19"/>
        <v>133</v>
      </c>
      <c r="T278" s="2" t="s">
        <v>1972</v>
      </c>
    </row>
    <row r="279" spans="7:20" x14ac:dyDescent="0.2">
      <c r="G279">
        <v>267</v>
      </c>
      <c r="H279">
        <v>9</v>
      </c>
      <c r="I279">
        <v>139</v>
      </c>
      <c r="J279">
        <v>8</v>
      </c>
      <c r="L279" s="21" t="s">
        <v>2414</v>
      </c>
      <c r="M279" s="2">
        <f t="shared" si="16"/>
        <v>8</v>
      </c>
      <c r="N279" s="21" t="s">
        <v>2415</v>
      </c>
      <c r="O279" s="2">
        <f t="shared" si="17"/>
        <v>139</v>
      </c>
      <c r="P279" s="21" t="s">
        <v>2416</v>
      </c>
      <c r="Q279" s="2">
        <f t="shared" si="18"/>
        <v>9</v>
      </c>
      <c r="R279" s="21" t="s">
        <v>2417</v>
      </c>
      <c r="S279" s="21">
        <f t="shared" si="19"/>
        <v>267</v>
      </c>
      <c r="T279" s="2" t="s">
        <v>1972</v>
      </c>
    </row>
    <row r="280" spans="7:20" x14ac:dyDescent="0.2">
      <c r="G280">
        <v>289</v>
      </c>
      <c r="H280">
        <v>9</v>
      </c>
      <c r="I280">
        <v>139</v>
      </c>
      <c r="J280">
        <v>8</v>
      </c>
      <c r="L280" s="21" t="s">
        <v>2414</v>
      </c>
      <c r="M280" s="2">
        <f t="shared" si="16"/>
        <v>8</v>
      </c>
      <c r="N280" s="21" t="s">
        <v>2415</v>
      </c>
      <c r="O280" s="2">
        <f t="shared" si="17"/>
        <v>139</v>
      </c>
      <c r="P280" s="21" t="s">
        <v>2416</v>
      </c>
      <c r="Q280" s="2">
        <f t="shared" si="18"/>
        <v>9</v>
      </c>
      <c r="R280" s="21" t="s">
        <v>2417</v>
      </c>
      <c r="S280" s="21">
        <f t="shared" si="19"/>
        <v>289</v>
      </c>
      <c r="T280" s="2" t="s">
        <v>1972</v>
      </c>
    </row>
    <row r="281" spans="7:20" x14ac:dyDescent="0.2">
      <c r="G281">
        <v>338</v>
      </c>
      <c r="H281">
        <v>9</v>
      </c>
      <c r="I281">
        <v>139</v>
      </c>
      <c r="J281">
        <v>8</v>
      </c>
      <c r="L281" s="21" t="s">
        <v>2414</v>
      </c>
      <c r="M281" s="2">
        <f t="shared" si="16"/>
        <v>8</v>
      </c>
      <c r="N281" s="21" t="s">
        <v>2415</v>
      </c>
      <c r="O281" s="2">
        <f t="shared" si="17"/>
        <v>139</v>
      </c>
      <c r="P281" s="21" t="s">
        <v>2416</v>
      </c>
      <c r="Q281" s="2">
        <f t="shared" si="18"/>
        <v>9</v>
      </c>
      <c r="R281" s="21" t="s">
        <v>2417</v>
      </c>
      <c r="S281" s="21">
        <f t="shared" si="19"/>
        <v>338</v>
      </c>
      <c r="T281" s="2" t="s">
        <v>1972</v>
      </c>
    </row>
    <row r="282" spans="7:20" x14ac:dyDescent="0.2">
      <c r="G282">
        <v>132</v>
      </c>
      <c r="H282">
        <v>9</v>
      </c>
      <c r="I282">
        <v>140</v>
      </c>
      <c r="J282">
        <v>8</v>
      </c>
      <c r="L282" s="21" t="s">
        <v>2414</v>
      </c>
      <c r="M282" s="2">
        <f t="shared" si="16"/>
        <v>8</v>
      </c>
      <c r="N282" s="21" t="s">
        <v>2415</v>
      </c>
      <c r="O282" s="2">
        <f t="shared" si="17"/>
        <v>140</v>
      </c>
      <c r="P282" s="21" t="s">
        <v>2416</v>
      </c>
      <c r="Q282" s="2">
        <f t="shared" si="18"/>
        <v>9</v>
      </c>
      <c r="R282" s="21" t="s">
        <v>2417</v>
      </c>
      <c r="S282" s="21">
        <f t="shared" si="19"/>
        <v>132</v>
      </c>
      <c r="T282" s="2" t="s">
        <v>1972</v>
      </c>
    </row>
    <row r="283" spans="7:20" x14ac:dyDescent="0.2">
      <c r="G283">
        <v>133</v>
      </c>
      <c r="H283">
        <v>9</v>
      </c>
      <c r="I283">
        <v>140</v>
      </c>
      <c r="J283">
        <v>8</v>
      </c>
      <c r="L283" s="21" t="s">
        <v>2414</v>
      </c>
      <c r="M283" s="2">
        <f t="shared" si="16"/>
        <v>8</v>
      </c>
      <c r="N283" s="21" t="s">
        <v>2415</v>
      </c>
      <c r="O283" s="2">
        <f t="shared" si="17"/>
        <v>140</v>
      </c>
      <c r="P283" s="21" t="s">
        <v>2416</v>
      </c>
      <c r="Q283" s="2">
        <f t="shared" si="18"/>
        <v>9</v>
      </c>
      <c r="R283" s="21" t="s">
        <v>2417</v>
      </c>
      <c r="S283" s="21">
        <f t="shared" si="19"/>
        <v>133</v>
      </c>
      <c r="T283" s="2" t="s">
        <v>1972</v>
      </c>
    </row>
    <row r="284" spans="7:20" x14ac:dyDescent="0.2">
      <c r="G284">
        <v>267</v>
      </c>
      <c r="H284">
        <v>9</v>
      </c>
      <c r="I284">
        <v>140</v>
      </c>
      <c r="J284">
        <v>8</v>
      </c>
      <c r="L284" s="21" t="s">
        <v>2414</v>
      </c>
      <c r="M284" s="2">
        <f t="shared" si="16"/>
        <v>8</v>
      </c>
      <c r="N284" s="21" t="s">
        <v>2415</v>
      </c>
      <c r="O284" s="2">
        <f t="shared" si="17"/>
        <v>140</v>
      </c>
      <c r="P284" s="21" t="s">
        <v>2416</v>
      </c>
      <c r="Q284" s="2">
        <f t="shared" si="18"/>
        <v>9</v>
      </c>
      <c r="R284" s="21" t="s">
        <v>2417</v>
      </c>
      <c r="S284" s="21">
        <f t="shared" si="19"/>
        <v>267</v>
      </c>
      <c r="T284" s="2" t="s">
        <v>1972</v>
      </c>
    </row>
    <row r="285" spans="7:20" x14ac:dyDescent="0.2">
      <c r="G285">
        <v>289</v>
      </c>
      <c r="H285">
        <v>9</v>
      </c>
      <c r="I285">
        <v>140</v>
      </c>
      <c r="J285">
        <v>8</v>
      </c>
      <c r="L285" s="21" t="s">
        <v>2414</v>
      </c>
      <c r="M285" s="2">
        <f t="shared" si="16"/>
        <v>8</v>
      </c>
      <c r="N285" s="21" t="s">
        <v>2415</v>
      </c>
      <c r="O285" s="2">
        <f t="shared" si="17"/>
        <v>140</v>
      </c>
      <c r="P285" s="21" t="s">
        <v>2416</v>
      </c>
      <c r="Q285" s="2">
        <f t="shared" si="18"/>
        <v>9</v>
      </c>
      <c r="R285" s="21" t="s">
        <v>2417</v>
      </c>
      <c r="S285" s="21">
        <f t="shared" si="19"/>
        <v>289</v>
      </c>
      <c r="T285" s="2" t="s">
        <v>1972</v>
      </c>
    </row>
    <row r="286" spans="7:20" x14ac:dyDescent="0.2">
      <c r="G286">
        <v>338</v>
      </c>
      <c r="H286">
        <v>9</v>
      </c>
      <c r="I286">
        <v>140</v>
      </c>
      <c r="J286">
        <v>8</v>
      </c>
      <c r="L286" s="21" t="s">
        <v>2414</v>
      </c>
      <c r="M286" s="2">
        <f t="shared" si="16"/>
        <v>8</v>
      </c>
      <c r="N286" s="21" t="s">
        <v>2415</v>
      </c>
      <c r="O286" s="2">
        <f t="shared" si="17"/>
        <v>140</v>
      </c>
      <c r="P286" s="21" t="s">
        <v>2416</v>
      </c>
      <c r="Q286" s="2">
        <f t="shared" si="18"/>
        <v>9</v>
      </c>
      <c r="R286" s="21" t="s">
        <v>2417</v>
      </c>
      <c r="S286" s="21">
        <f t="shared" si="19"/>
        <v>338</v>
      </c>
      <c r="T286" s="2" t="s">
        <v>1972</v>
      </c>
    </row>
    <row r="287" spans="7:20" x14ac:dyDescent="0.2">
      <c r="G287">
        <v>132</v>
      </c>
      <c r="H287">
        <v>9</v>
      </c>
      <c r="I287">
        <v>142</v>
      </c>
      <c r="J287">
        <v>8</v>
      </c>
      <c r="L287" s="21" t="s">
        <v>2414</v>
      </c>
      <c r="M287" s="2">
        <f t="shared" si="16"/>
        <v>8</v>
      </c>
      <c r="N287" s="21" t="s">
        <v>2415</v>
      </c>
      <c r="O287" s="2">
        <f t="shared" si="17"/>
        <v>142</v>
      </c>
      <c r="P287" s="21" t="s">
        <v>2416</v>
      </c>
      <c r="Q287" s="2">
        <f t="shared" si="18"/>
        <v>9</v>
      </c>
      <c r="R287" s="21" t="s">
        <v>2417</v>
      </c>
      <c r="S287" s="21">
        <f t="shared" si="19"/>
        <v>132</v>
      </c>
      <c r="T287" s="2" t="s">
        <v>1972</v>
      </c>
    </row>
    <row r="288" spans="7:20" x14ac:dyDescent="0.2">
      <c r="G288">
        <v>133</v>
      </c>
      <c r="H288">
        <v>9</v>
      </c>
      <c r="I288">
        <v>142</v>
      </c>
      <c r="J288">
        <v>8</v>
      </c>
      <c r="L288" s="21" t="s">
        <v>2414</v>
      </c>
      <c r="M288" s="2">
        <f t="shared" si="16"/>
        <v>8</v>
      </c>
      <c r="N288" s="21" t="s">
        <v>2415</v>
      </c>
      <c r="O288" s="2">
        <f t="shared" si="17"/>
        <v>142</v>
      </c>
      <c r="P288" s="21" t="s">
        <v>2416</v>
      </c>
      <c r="Q288" s="2">
        <f t="shared" si="18"/>
        <v>9</v>
      </c>
      <c r="R288" s="21" t="s">
        <v>2417</v>
      </c>
      <c r="S288" s="21">
        <f t="shared" si="19"/>
        <v>133</v>
      </c>
      <c r="T288" s="2" t="s">
        <v>1972</v>
      </c>
    </row>
    <row r="289" spans="7:20" x14ac:dyDescent="0.2">
      <c r="G289">
        <v>267</v>
      </c>
      <c r="H289">
        <v>9</v>
      </c>
      <c r="I289">
        <v>142</v>
      </c>
      <c r="J289">
        <v>8</v>
      </c>
      <c r="L289" s="21" t="s">
        <v>2414</v>
      </c>
      <c r="M289" s="2">
        <f t="shared" si="16"/>
        <v>8</v>
      </c>
      <c r="N289" s="21" t="s">
        <v>2415</v>
      </c>
      <c r="O289" s="2">
        <f t="shared" si="17"/>
        <v>142</v>
      </c>
      <c r="P289" s="21" t="s">
        <v>2416</v>
      </c>
      <c r="Q289" s="2">
        <f t="shared" si="18"/>
        <v>9</v>
      </c>
      <c r="R289" s="21" t="s">
        <v>2417</v>
      </c>
      <c r="S289" s="21">
        <f t="shared" si="19"/>
        <v>267</v>
      </c>
      <c r="T289" s="2" t="s">
        <v>1972</v>
      </c>
    </row>
    <row r="290" spans="7:20" x14ac:dyDescent="0.2">
      <c r="G290">
        <v>289</v>
      </c>
      <c r="H290">
        <v>9</v>
      </c>
      <c r="I290">
        <v>142</v>
      </c>
      <c r="J290">
        <v>8</v>
      </c>
      <c r="L290" s="21" t="s">
        <v>2414</v>
      </c>
      <c r="M290" s="2">
        <f t="shared" si="16"/>
        <v>8</v>
      </c>
      <c r="N290" s="21" t="s">
        <v>2415</v>
      </c>
      <c r="O290" s="2">
        <f t="shared" si="17"/>
        <v>142</v>
      </c>
      <c r="P290" s="21" t="s">
        <v>2416</v>
      </c>
      <c r="Q290" s="2">
        <f t="shared" si="18"/>
        <v>9</v>
      </c>
      <c r="R290" s="21" t="s">
        <v>2417</v>
      </c>
      <c r="S290" s="21">
        <f t="shared" si="19"/>
        <v>289</v>
      </c>
      <c r="T290" s="2" t="s">
        <v>1972</v>
      </c>
    </row>
    <row r="291" spans="7:20" x14ac:dyDescent="0.2">
      <c r="G291">
        <v>338</v>
      </c>
      <c r="H291">
        <v>9</v>
      </c>
      <c r="I291">
        <v>142</v>
      </c>
      <c r="J291">
        <v>8</v>
      </c>
      <c r="L291" s="21" t="s">
        <v>2414</v>
      </c>
      <c r="M291" s="2">
        <f t="shared" si="16"/>
        <v>8</v>
      </c>
      <c r="N291" s="21" t="s">
        <v>2415</v>
      </c>
      <c r="O291" s="2">
        <f t="shared" si="17"/>
        <v>142</v>
      </c>
      <c r="P291" s="21" t="s">
        <v>2416</v>
      </c>
      <c r="Q291" s="2">
        <f t="shared" si="18"/>
        <v>9</v>
      </c>
      <c r="R291" s="21" t="s">
        <v>2417</v>
      </c>
      <c r="S291" s="21">
        <f t="shared" si="19"/>
        <v>338</v>
      </c>
      <c r="T291" s="2" t="s">
        <v>1972</v>
      </c>
    </row>
    <row r="292" spans="7:20" x14ac:dyDescent="0.2">
      <c r="G292">
        <v>132</v>
      </c>
      <c r="H292">
        <v>9</v>
      </c>
      <c r="I292">
        <v>148</v>
      </c>
      <c r="J292">
        <v>8</v>
      </c>
      <c r="L292" s="21" t="s">
        <v>2414</v>
      </c>
      <c r="M292" s="2">
        <f t="shared" si="16"/>
        <v>8</v>
      </c>
      <c r="N292" s="21" t="s">
        <v>2415</v>
      </c>
      <c r="O292" s="2">
        <f t="shared" si="17"/>
        <v>148</v>
      </c>
      <c r="P292" s="21" t="s">
        <v>2416</v>
      </c>
      <c r="Q292" s="2">
        <f t="shared" si="18"/>
        <v>9</v>
      </c>
      <c r="R292" s="21" t="s">
        <v>2417</v>
      </c>
      <c r="S292" s="21">
        <f t="shared" si="19"/>
        <v>132</v>
      </c>
      <c r="T292" s="2" t="s">
        <v>1972</v>
      </c>
    </row>
    <row r="293" spans="7:20" x14ac:dyDescent="0.2">
      <c r="G293">
        <v>133</v>
      </c>
      <c r="H293">
        <v>9</v>
      </c>
      <c r="I293">
        <v>148</v>
      </c>
      <c r="J293">
        <v>8</v>
      </c>
      <c r="L293" s="21" t="s">
        <v>2414</v>
      </c>
      <c r="M293" s="2">
        <f t="shared" si="16"/>
        <v>8</v>
      </c>
      <c r="N293" s="21" t="s">
        <v>2415</v>
      </c>
      <c r="O293" s="2">
        <f t="shared" si="17"/>
        <v>148</v>
      </c>
      <c r="P293" s="21" t="s">
        <v>2416</v>
      </c>
      <c r="Q293" s="2">
        <f t="shared" si="18"/>
        <v>9</v>
      </c>
      <c r="R293" s="21" t="s">
        <v>2417</v>
      </c>
      <c r="S293" s="21">
        <f t="shared" si="19"/>
        <v>133</v>
      </c>
      <c r="T293" s="2" t="s">
        <v>1972</v>
      </c>
    </row>
    <row r="294" spans="7:20" x14ac:dyDescent="0.2">
      <c r="G294">
        <v>267</v>
      </c>
      <c r="H294">
        <v>9</v>
      </c>
      <c r="I294">
        <v>148</v>
      </c>
      <c r="J294">
        <v>8</v>
      </c>
      <c r="L294" s="21" t="s">
        <v>2414</v>
      </c>
      <c r="M294" s="2">
        <f t="shared" si="16"/>
        <v>8</v>
      </c>
      <c r="N294" s="21" t="s">
        <v>2415</v>
      </c>
      <c r="O294" s="2">
        <f t="shared" si="17"/>
        <v>148</v>
      </c>
      <c r="P294" s="21" t="s">
        <v>2416</v>
      </c>
      <c r="Q294" s="2">
        <f t="shared" si="18"/>
        <v>9</v>
      </c>
      <c r="R294" s="21" t="s">
        <v>2417</v>
      </c>
      <c r="S294" s="21">
        <f t="shared" si="19"/>
        <v>267</v>
      </c>
      <c r="T294" s="2" t="s">
        <v>1972</v>
      </c>
    </row>
    <row r="295" spans="7:20" x14ac:dyDescent="0.2">
      <c r="G295">
        <v>289</v>
      </c>
      <c r="H295">
        <v>9</v>
      </c>
      <c r="I295">
        <v>148</v>
      </c>
      <c r="J295">
        <v>8</v>
      </c>
      <c r="L295" s="21" t="s">
        <v>2414</v>
      </c>
      <c r="M295" s="2">
        <f t="shared" si="16"/>
        <v>8</v>
      </c>
      <c r="N295" s="21" t="s">
        <v>2415</v>
      </c>
      <c r="O295" s="2">
        <f t="shared" si="17"/>
        <v>148</v>
      </c>
      <c r="P295" s="21" t="s">
        <v>2416</v>
      </c>
      <c r="Q295" s="2">
        <f t="shared" si="18"/>
        <v>9</v>
      </c>
      <c r="R295" s="21" t="s">
        <v>2417</v>
      </c>
      <c r="S295" s="21">
        <f t="shared" si="19"/>
        <v>289</v>
      </c>
      <c r="T295" s="2" t="s">
        <v>1972</v>
      </c>
    </row>
    <row r="296" spans="7:20" x14ac:dyDescent="0.2">
      <c r="G296">
        <v>338</v>
      </c>
      <c r="H296">
        <v>9</v>
      </c>
      <c r="I296">
        <v>148</v>
      </c>
      <c r="J296">
        <v>8</v>
      </c>
      <c r="L296" s="21" t="s">
        <v>2414</v>
      </c>
      <c r="M296" s="2">
        <f t="shared" si="16"/>
        <v>8</v>
      </c>
      <c r="N296" s="21" t="s">
        <v>2415</v>
      </c>
      <c r="O296" s="2">
        <f t="shared" si="17"/>
        <v>148</v>
      </c>
      <c r="P296" s="21" t="s">
        <v>2416</v>
      </c>
      <c r="Q296" s="2">
        <f t="shared" si="18"/>
        <v>9</v>
      </c>
      <c r="R296" s="21" t="s">
        <v>2417</v>
      </c>
      <c r="S296" s="21">
        <f t="shared" si="19"/>
        <v>338</v>
      </c>
      <c r="T296" s="2" t="s">
        <v>1972</v>
      </c>
    </row>
    <row r="297" spans="7:20" x14ac:dyDescent="0.2">
      <c r="G297">
        <v>132</v>
      </c>
      <c r="H297">
        <v>9</v>
      </c>
      <c r="I297">
        <v>149</v>
      </c>
      <c r="J297">
        <v>8</v>
      </c>
      <c r="L297" s="21" t="s">
        <v>2414</v>
      </c>
      <c r="M297" s="2">
        <f t="shared" si="16"/>
        <v>8</v>
      </c>
      <c r="N297" s="21" t="s">
        <v>2415</v>
      </c>
      <c r="O297" s="2">
        <f t="shared" si="17"/>
        <v>149</v>
      </c>
      <c r="P297" s="21" t="s">
        <v>2416</v>
      </c>
      <c r="Q297" s="2">
        <f t="shared" si="18"/>
        <v>9</v>
      </c>
      <c r="R297" s="21" t="s">
        <v>2417</v>
      </c>
      <c r="S297" s="21">
        <f t="shared" si="19"/>
        <v>132</v>
      </c>
      <c r="T297" s="2" t="s">
        <v>1972</v>
      </c>
    </row>
    <row r="298" spans="7:20" x14ac:dyDescent="0.2">
      <c r="G298">
        <v>133</v>
      </c>
      <c r="H298">
        <v>9</v>
      </c>
      <c r="I298">
        <v>149</v>
      </c>
      <c r="J298">
        <v>8</v>
      </c>
      <c r="L298" s="21" t="s">
        <v>2414</v>
      </c>
      <c r="M298" s="2">
        <f t="shared" si="16"/>
        <v>8</v>
      </c>
      <c r="N298" s="21" t="s">
        <v>2415</v>
      </c>
      <c r="O298" s="2">
        <f t="shared" si="17"/>
        <v>149</v>
      </c>
      <c r="P298" s="21" t="s">
        <v>2416</v>
      </c>
      <c r="Q298" s="2">
        <f t="shared" si="18"/>
        <v>9</v>
      </c>
      <c r="R298" s="21" t="s">
        <v>2417</v>
      </c>
      <c r="S298" s="21">
        <f t="shared" si="19"/>
        <v>133</v>
      </c>
      <c r="T298" s="2" t="s">
        <v>1972</v>
      </c>
    </row>
    <row r="299" spans="7:20" x14ac:dyDescent="0.2">
      <c r="G299">
        <v>267</v>
      </c>
      <c r="H299">
        <v>9</v>
      </c>
      <c r="I299">
        <v>149</v>
      </c>
      <c r="J299">
        <v>8</v>
      </c>
      <c r="L299" s="21" t="s">
        <v>2414</v>
      </c>
      <c r="M299" s="2">
        <f t="shared" si="16"/>
        <v>8</v>
      </c>
      <c r="N299" s="21" t="s">
        <v>2415</v>
      </c>
      <c r="O299" s="2">
        <f t="shared" si="17"/>
        <v>149</v>
      </c>
      <c r="P299" s="21" t="s">
        <v>2416</v>
      </c>
      <c r="Q299" s="2">
        <f t="shared" si="18"/>
        <v>9</v>
      </c>
      <c r="R299" s="21" t="s">
        <v>2417</v>
      </c>
      <c r="S299" s="21">
        <f t="shared" si="19"/>
        <v>267</v>
      </c>
      <c r="T299" s="2" t="s">
        <v>1972</v>
      </c>
    </row>
    <row r="300" spans="7:20" x14ac:dyDescent="0.2">
      <c r="G300">
        <v>289</v>
      </c>
      <c r="H300">
        <v>9</v>
      </c>
      <c r="I300">
        <v>149</v>
      </c>
      <c r="J300">
        <v>8</v>
      </c>
      <c r="L300" s="21" t="s">
        <v>2414</v>
      </c>
      <c r="M300" s="2">
        <f t="shared" si="16"/>
        <v>8</v>
      </c>
      <c r="N300" s="21" t="s">
        <v>2415</v>
      </c>
      <c r="O300" s="2">
        <f t="shared" si="17"/>
        <v>149</v>
      </c>
      <c r="P300" s="21" t="s">
        <v>2416</v>
      </c>
      <c r="Q300" s="2">
        <f t="shared" si="18"/>
        <v>9</v>
      </c>
      <c r="R300" s="21" t="s">
        <v>2417</v>
      </c>
      <c r="S300" s="21">
        <f t="shared" si="19"/>
        <v>289</v>
      </c>
      <c r="T300" s="2" t="s">
        <v>1972</v>
      </c>
    </row>
    <row r="301" spans="7:20" x14ac:dyDescent="0.2">
      <c r="G301">
        <v>338</v>
      </c>
      <c r="H301">
        <v>9</v>
      </c>
      <c r="I301">
        <v>149</v>
      </c>
      <c r="J301">
        <v>8</v>
      </c>
      <c r="L301" s="21" t="s">
        <v>2414</v>
      </c>
      <c r="M301" s="2">
        <f t="shared" si="16"/>
        <v>8</v>
      </c>
      <c r="N301" s="21" t="s">
        <v>2415</v>
      </c>
      <c r="O301" s="2">
        <f t="shared" si="17"/>
        <v>149</v>
      </c>
      <c r="P301" s="21" t="s">
        <v>2416</v>
      </c>
      <c r="Q301" s="2">
        <f t="shared" si="18"/>
        <v>9</v>
      </c>
      <c r="R301" s="21" t="s">
        <v>2417</v>
      </c>
      <c r="S301" s="21">
        <f t="shared" si="19"/>
        <v>338</v>
      </c>
      <c r="T301" s="2" t="s">
        <v>1972</v>
      </c>
    </row>
    <row r="302" spans="7:20" x14ac:dyDescent="0.2">
      <c r="G302">
        <v>132</v>
      </c>
      <c r="H302">
        <v>9</v>
      </c>
      <c r="I302">
        <v>150</v>
      </c>
      <c r="J302">
        <v>8</v>
      </c>
      <c r="L302" s="21" t="s">
        <v>2414</v>
      </c>
      <c r="M302" s="2">
        <f t="shared" si="16"/>
        <v>8</v>
      </c>
      <c r="N302" s="21" t="s">
        <v>2415</v>
      </c>
      <c r="O302" s="2">
        <f t="shared" si="17"/>
        <v>150</v>
      </c>
      <c r="P302" s="21" t="s">
        <v>2416</v>
      </c>
      <c r="Q302" s="2">
        <f t="shared" si="18"/>
        <v>9</v>
      </c>
      <c r="R302" s="21" t="s">
        <v>2417</v>
      </c>
      <c r="S302" s="21">
        <f t="shared" si="19"/>
        <v>132</v>
      </c>
      <c r="T302" s="2" t="s">
        <v>1972</v>
      </c>
    </row>
    <row r="303" spans="7:20" x14ac:dyDescent="0.2">
      <c r="G303">
        <v>133</v>
      </c>
      <c r="H303">
        <v>9</v>
      </c>
      <c r="I303">
        <v>150</v>
      </c>
      <c r="J303">
        <v>8</v>
      </c>
      <c r="L303" s="21" t="s">
        <v>2414</v>
      </c>
      <c r="M303" s="2">
        <f t="shared" si="16"/>
        <v>8</v>
      </c>
      <c r="N303" s="21" t="s">
        <v>2415</v>
      </c>
      <c r="O303" s="2">
        <f t="shared" si="17"/>
        <v>150</v>
      </c>
      <c r="P303" s="21" t="s">
        <v>2416</v>
      </c>
      <c r="Q303" s="2">
        <f t="shared" si="18"/>
        <v>9</v>
      </c>
      <c r="R303" s="21" t="s">
        <v>2417</v>
      </c>
      <c r="S303" s="21">
        <f t="shared" si="19"/>
        <v>133</v>
      </c>
      <c r="T303" s="2" t="s">
        <v>1972</v>
      </c>
    </row>
    <row r="304" spans="7:20" x14ac:dyDescent="0.2">
      <c r="G304">
        <v>267</v>
      </c>
      <c r="H304">
        <v>9</v>
      </c>
      <c r="I304">
        <v>150</v>
      </c>
      <c r="J304">
        <v>8</v>
      </c>
      <c r="L304" s="21" t="s">
        <v>2414</v>
      </c>
      <c r="M304" s="2">
        <f t="shared" si="16"/>
        <v>8</v>
      </c>
      <c r="N304" s="21" t="s">
        <v>2415</v>
      </c>
      <c r="O304" s="2">
        <f t="shared" si="17"/>
        <v>150</v>
      </c>
      <c r="P304" s="21" t="s">
        <v>2416</v>
      </c>
      <c r="Q304" s="2">
        <f t="shared" si="18"/>
        <v>9</v>
      </c>
      <c r="R304" s="21" t="s">
        <v>2417</v>
      </c>
      <c r="S304" s="21">
        <f t="shared" si="19"/>
        <v>267</v>
      </c>
      <c r="T304" s="2" t="s">
        <v>1972</v>
      </c>
    </row>
    <row r="305" spans="7:20" x14ac:dyDescent="0.2">
      <c r="G305">
        <v>289</v>
      </c>
      <c r="H305">
        <v>9</v>
      </c>
      <c r="I305">
        <v>150</v>
      </c>
      <c r="J305">
        <v>8</v>
      </c>
      <c r="L305" s="21" t="s">
        <v>2414</v>
      </c>
      <c r="M305" s="2">
        <f t="shared" si="16"/>
        <v>8</v>
      </c>
      <c r="N305" s="21" t="s">
        <v>2415</v>
      </c>
      <c r="O305" s="2">
        <f t="shared" si="17"/>
        <v>150</v>
      </c>
      <c r="P305" s="21" t="s">
        <v>2416</v>
      </c>
      <c r="Q305" s="2">
        <f t="shared" si="18"/>
        <v>9</v>
      </c>
      <c r="R305" s="21" t="s">
        <v>2417</v>
      </c>
      <c r="S305" s="21">
        <f t="shared" si="19"/>
        <v>289</v>
      </c>
      <c r="T305" s="2" t="s">
        <v>1972</v>
      </c>
    </row>
    <row r="306" spans="7:20" x14ac:dyDescent="0.2">
      <c r="G306">
        <v>338</v>
      </c>
      <c r="H306">
        <v>9</v>
      </c>
      <c r="I306">
        <v>150</v>
      </c>
      <c r="J306">
        <v>8</v>
      </c>
      <c r="L306" s="21" t="s">
        <v>2414</v>
      </c>
      <c r="M306" s="2">
        <f t="shared" si="16"/>
        <v>8</v>
      </c>
      <c r="N306" s="21" t="s">
        <v>2415</v>
      </c>
      <c r="O306" s="2">
        <f t="shared" si="17"/>
        <v>150</v>
      </c>
      <c r="P306" s="21" t="s">
        <v>2416</v>
      </c>
      <c r="Q306" s="2">
        <f t="shared" si="18"/>
        <v>9</v>
      </c>
      <c r="R306" s="21" t="s">
        <v>2417</v>
      </c>
      <c r="S306" s="21">
        <f t="shared" si="19"/>
        <v>338</v>
      </c>
      <c r="T306" s="2" t="s">
        <v>1972</v>
      </c>
    </row>
    <row r="307" spans="7:20" x14ac:dyDescent="0.2">
      <c r="G307">
        <v>132</v>
      </c>
      <c r="H307">
        <v>9</v>
      </c>
      <c r="I307">
        <v>315</v>
      </c>
      <c r="J307">
        <v>8</v>
      </c>
      <c r="L307" s="21" t="s">
        <v>2414</v>
      </c>
      <c r="M307" s="2">
        <f t="shared" si="16"/>
        <v>8</v>
      </c>
      <c r="N307" s="21" t="s">
        <v>2415</v>
      </c>
      <c r="O307" s="2">
        <f t="shared" si="17"/>
        <v>315</v>
      </c>
      <c r="P307" s="21" t="s">
        <v>2416</v>
      </c>
      <c r="Q307" s="2">
        <f t="shared" si="18"/>
        <v>9</v>
      </c>
      <c r="R307" s="21" t="s">
        <v>2417</v>
      </c>
      <c r="S307" s="21">
        <f t="shared" si="19"/>
        <v>132</v>
      </c>
      <c r="T307" s="2" t="s">
        <v>1972</v>
      </c>
    </row>
    <row r="308" spans="7:20" x14ac:dyDescent="0.2">
      <c r="G308">
        <v>133</v>
      </c>
      <c r="H308">
        <v>9</v>
      </c>
      <c r="I308">
        <v>315</v>
      </c>
      <c r="J308">
        <v>8</v>
      </c>
      <c r="L308" s="21" t="s">
        <v>2414</v>
      </c>
      <c r="M308" s="2">
        <f t="shared" si="16"/>
        <v>8</v>
      </c>
      <c r="N308" s="21" t="s">
        <v>2415</v>
      </c>
      <c r="O308" s="2">
        <f t="shared" si="17"/>
        <v>315</v>
      </c>
      <c r="P308" s="21" t="s">
        <v>2416</v>
      </c>
      <c r="Q308" s="2">
        <f t="shared" si="18"/>
        <v>9</v>
      </c>
      <c r="R308" s="21" t="s">
        <v>2417</v>
      </c>
      <c r="S308" s="21">
        <f t="shared" si="19"/>
        <v>133</v>
      </c>
      <c r="T308" s="2" t="s">
        <v>1972</v>
      </c>
    </row>
    <row r="309" spans="7:20" x14ac:dyDescent="0.2">
      <c r="G309">
        <v>267</v>
      </c>
      <c r="H309">
        <v>9</v>
      </c>
      <c r="I309">
        <v>315</v>
      </c>
      <c r="J309">
        <v>8</v>
      </c>
      <c r="L309" s="21" t="s">
        <v>2414</v>
      </c>
      <c r="M309" s="2">
        <f t="shared" si="16"/>
        <v>8</v>
      </c>
      <c r="N309" s="21" t="s">
        <v>2415</v>
      </c>
      <c r="O309" s="2">
        <f t="shared" si="17"/>
        <v>315</v>
      </c>
      <c r="P309" s="21" t="s">
        <v>2416</v>
      </c>
      <c r="Q309" s="2">
        <f t="shared" si="18"/>
        <v>9</v>
      </c>
      <c r="R309" s="21" t="s">
        <v>2417</v>
      </c>
      <c r="S309" s="21">
        <f t="shared" si="19"/>
        <v>267</v>
      </c>
      <c r="T309" s="2" t="s">
        <v>1972</v>
      </c>
    </row>
    <row r="310" spans="7:20" x14ac:dyDescent="0.2">
      <c r="G310">
        <v>289</v>
      </c>
      <c r="H310">
        <v>9</v>
      </c>
      <c r="I310">
        <v>315</v>
      </c>
      <c r="J310">
        <v>8</v>
      </c>
      <c r="L310" s="21" t="s">
        <v>2414</v>
      </c>
      <c r="M310" s="2">
        <f t="shared" si="16"/>
        <v>8</v>
      </c>
      <c r="N310" s="21" t="s">
        <v>2415</v>
      </c>
      <c r="O310" s="2">
        <f t="shared" si="17"/>
        <v>315</v>
      </c>
      <c r="P310" s="21" t="s">
        <v>2416</v>
      </c>
      <c r="Q310" s="2">
        <f t="shared" si="18"/>
        <v>9</v>
      </c>
      <c r="R310" s="21" t="s">
        <v>2417</v>
      </c>
      <c r="S310" s="21">
        <f t="shared" si="19"/>
        <v>289</v>
      </c>
      <c r="T310" s="2" t="s">
        <v>1972</v>
      </c>
    </row>
    <row r="311" spans="7:20" x14ac:dyDescent="0.2">
      <c r="G311">
        <v>338</v>
      </c>
      <c r="H311">
        <v>9</v>
      </c>
      <c r="I311">
        <v>315</v>
      </c>
      <c r="J311">
        <v>8</v>
      </c>
      <c r="L311" s="21" t="s">
        <v>2414</v>
      </c>
      <c r="M311" s="2">
        <f t="shared" si="16"/>
        <v>8</v>
      </c>
      <c r="N311" s="21" t="s">
        <v>2415</v>
      </c>
      <c r="O311" s="2">
        <f t="shared" si="17"/>
        <v>315</v>
      </c>
      <c r="P311" s="21" t="s">
        <v>2416</v>
      </c>
      <c r="Q311" s="2">
        <f t="shared" si="18"/>
        <v>9</v>
      </c>
      <c r="R311" s="21" t="s">
        <v>2417</v>
      </c>
      <c r="S311" s="21">
        <f t="shared" si="19"/>
        <v>338</v>
      </c>
      <c r="T311" s="2" t="s">
        <v>1972</v>
      </c>
    </row>
    <row r="312" spans="7:20" x14ac:dyDescent="0.2">
      <c r="G312">
        <v>160</v>
      </c>
      <c r="H312">
        <v>10</v>
      </c>
      <c r="I312">
        <v>103</v>
      </c>
      <c r="J312">
        <v>9</v>
      </c>
      <c r="L312" s="21" t="s">
        <v>2414</v>
      </c>
      <c r="M312" s="2">
        <f t="shared" si="16"/>
        <v>9</v>
      </c>
      <c r="N312" s="21" t="s">
        <v>2415</v>
      </c>
      <c r="O312" s="2">
        <f t="shared" si="17"/>
        <v>103</v>
      </c>
      <c r="P312" s="21" t="s">
        <v>2416</v>
      </c>
      <c r="Q312" s="2">
        <f t="shared" si="18"/>
        <v>10</v>
      </c>
      <c r="R312" s="21" t="s">
        <v>2417</v>
      </c>
      <c r="S312" s="21">
        <f t="shared" si="19"/>
        <v>160</v>
      </c>
      <c r="T312" s="2" t="s">
        <v>1972</v>
      </c>
    </row>
    <row r="313" spans="7:20" x14ac:dyDescent="0.2">
      <c r="G313">
        <v>204</v>
      </c>
      <c r="H313">
        <v>10</v>
      </c>
      <c r="I313">
        <v>103</v>
      </c>
      <c r="J313">
        <v>9</v>
      </c>
      <c r="L313" s="21" t="s">
        <v>2414</v>
      </c>
      <c r="M313" s="2">
        <f t="shared" si="16"/>
        <v>9</v>
      </c>
      <c r="N313" s="21" t="s">
        <v>2415</v>
      </c>
      <c r="O313" s="2">
        <f t="shared" si="17"/>
        <v>103</v>
      </c>
      <c r="P313" s="21" t="s">
        <v>2416</v>
      </c>
      <c r="Q313" s="2">
        <f t="shared" si="18"/>
        <v>10</v>
      </c>
      <c r="R313" s="21" t="s">
        <v>2417</v>
      </c>
      <c r="S313" s="21">
        <f t="shared" si="19"/>
        <v>204</v>
      </c>
      <c r="T313" s="2" t="s">
        <v>1972</v>
      </c>
    </row>
    <row r="314" spans="7:20" x14ac:dyDescent="0.2">
      <c r="G314">
        <v>160</v>
      </c>
      <c r="H314">
        <v>10</v>
      </c>
      <c r="I314">
        <v>105</v>
      </c>
      <c r="J314">
        <v>9</v>
      </c>
      <c r="L314" s="21" t="s">
        <v>2414</v>
      </c>
      <c r="M314" s="2">
        <f t="shared" si="16"/>
        <v>9</v>
      </c>
      <c r="N314" s="21" t="s">
        <v>2415</v>
      </c>
      <c r="O314" s="2">
        <f t="shared" si="17"/>
        <v>105</v>
      </c>
      <c r="P314" s="21" t="s">
        <v>2416</v>
      </c>
      <c r="Q314" s="2">
        <f t="shared" si="18"/>
        <v>10</v>
      </c>
      <c r="R314" s="21" t="s">
        <v>2417</v>
      </c>
      <c r="S314" s="21">
        <f t="shared" si="19"/>
        <v>160</v>
      </c>
      <c r="T314" s="2" t="s">
        <v>1972</v>
      </c>
    </row>
    <row r="315" spans="7:20" x14ac:dyDescent="0.2">
      <c r="G315">
        <v>204</v>
      </c>
      <c r="H315">
        <v>10</v>
      </c>
      <c r="I315">
        <v>105</v>
      </c>
      <c r="J315">
        <v>9</v>
      </c>
      <c r="L315" s="21" t="s">
        <v>2414</v>
      </c>
      <c r="M315" s="2">
        <f t="shared" si="16"/>
        <v>9</v>
      </c>
      <c r="N315" s="21" t="s">
        <v>2415</v>
      </c>
      <c r="O315" s="2">
        <f t="shared" si="17"/>
        <v>105</v>
      </c>
      <c r="P315" s="21" t="s">
        <v>2416</v>
      </c>
      <c r="Q315" s="2">
        <f t="shared" si="18"/>
        <v>10</v>
      </c>
      <c r="R315" s="21" t="s">
        <v>2417</v>
      </c>
      <c r="S315" s="21">
        <f t="shared" si="19"/>
        <v>204</v>
      </c>
      <c r="T315" s="2" t="s">
        <v>1972</v>
      </c>
    </row>
    <row r="316" spans="7:20" x14ac:dyDescent="0.2">
      <c r="G316">
        <v>160</v>
      </c>
      <c r="H316">
        <v>10</v>
      </c>
      <c r="I316">
        <v>402</v>
      </c>
      <c r="J316">
        <v>9</v>
      </c>
      <c r="L316" s="21" t="s">
        <v>2414</v>
      </c>
      <c r="M316" s="2">
        <f t="shared" si="16"/>
        <v>9</v>
      </c>
      <c r="N316" s="21" t="s">
        <v>2415</v>
      </c>
      <c r="O316" s="2">
        <f t="shared" si="17"/>
        <v>402</v>
      </c>
      <c r="P316" s="21" t="s">
        <v>2416</v>
      </c>
      <c r="Q316" s="2">
        <f t="shared" si="18"/>
        <v>10</v>
      </c>
      <c r="R316" s="21" t="s">
        <v>2417</v>
      </c>
      <c r="S316" s="21">
        <f t="shared" si="19"/>
        <v>160</v>
      </c>
      <c r="T316" s="2" t="s">
        <v>1972</v>
      </c>
    </row>
    <row r="317" spans="7:20" x14ac:dyDescent="0.2">
      <c r="G317">
        <v>204</v>
      </c>
      <c r="H317">
        <v>10</v>
      </c>
      <c r="I317">
        <v>402</v>
      </c>
      <c r="J317">
        <v>9</v>
      </c>
      <c r="L317" s="21" t="s">
        <v>2414</v>
      </c>
      <c r="M317" s="2">
        <f t="shared" si="16"/>
        <v>9</v>
      </c>
      <c r="N317" s="21" t="s">
        <v>2415</v>
      </c>
      <c r="O317" s="2">
        <f t="shared" si="17"/>
        <v>402</v>
      </c>
      <c r="P317" s="21" t="s">
        <v>2416</v>
      </c>
      <c r="Q317" s="2">
        <f t="shared" si="18"/>
        <v>10</v>
      </c>
      <c r="R317" s="21" t="s">
        <v>2417</v>
      </c>
      <c r="S317" s="21">
        <f t="shared" si="19"/>
        <v>204</v>
      </c>
      <c r="T317" s="2" t="s">
        <v>1972</v>
      </c>
    </row>
    <row r="318" spans="7:20" x14ac:dyDescent="0.2">
      <c r="G318">
        <v>160</v>
      </c>
      <c r="H318">
        <v>10</v>
      </c>
      <c r="I318">
        <v>451</v>
      </c>
      <c r="J318">
        <v>9</v>
      </c>
      <c r="L318" s="21" t="s">
        <v>2414</v>
      </c>
      <c r="M318" s="2">
        <f t="shared" si="16"/>
        <v>9</v>
      </c>
      <c r="N318" s="21" t="s">
        <v>2415</v>
      </c>
      <c r="O318" s="2">
        <f t="shared" si="17"/>
        <v>451</v>
      </c>
      <c r="P318" s="21" t="s">
        <v>2416</v>
      </c>
      <c r="Q318" s="2">
        <f t="shared" si="18"/>
        <v>10</v>
      </c>
      <c r="R318" s="21" t="s">
        <v>2417</v>
      </c>
      <c r="S318" s="21">
        <f t="shared" si="19"/>
        <v>160</v>
      </c>
      <c r="T318" s="2" t="s">
        <v>1972</v>
      </c>
    </row>
    <row r="319" spans="7:20" x14ac:dyDescent="0.2">
      <c r="G319">
        <v>204</v>
      </c>
      <c r="H319">
        <v>10</v>
      </c>
      <c r="I319">
        <v>451</v>
      </c>
      <c r="J319">
        <v>9</v>
      </c>
      <c r="L319" s="21" t="s">
        <v>2414</v>
      </c>
      <c r="M319" s="2">
        <f t="shared" si="16"/>
        <v>9</v>
      </c>
      <c r="N319" s="21" t="s">
        <v>2415</v>
      </c>
      <c r="O319" s="2">
        <f t="shared" si="17"/>
        <v>451</v>
      </c>
      <c r="P319" s="21" t="s">
        <v>2416</v>
      </c>
      <c r="Q319" s="2">
        <f t="shared" si="18"/>
        <v>10</v>
      </c>
      <c r="R319" s="21" t="s">
        <v>2417</v>
      </c>
      <c r="S319" s="21">
        <f t="shared" si="19"/>
        <v>204</v>
      </c>
      <c r="T319" s="2" t="s">
        <v>1972</v>
      </c>
    </row>
    <row r="320" spans="7:20" x14ac:dyDescent="0.2">
      <c r="G320">
        <v>160</v>
      </c>
      <c r="H320">
        <v>10</v>
      </c>
      <c r="I320">
        <v>341</v>
      </c>
      <c r="J320">
        <v>9</v>
      </c>
      <c r="L320" s="21" t="s">
        <v>2414</v>
      </c>
      <c r="M320" s="2">
        <f t="shared" si="16"/>
        <v>9</v>
      </c>
      <c r="N320" s="21" t="s">
        <v>2415</v>
      </c>
      <c r="O320" s="2">
        <f t="shared" si="17"/>
        <v>341</v>
      </c>
      <c r="P320" s="21" t="s">
        <v>2416</v>
      </c>
      <c r="Q320" s="2">
        <f t="shared" si="18"/>
        <v>10</v>
      </c>
      <c r="R320" s="21" t="s">
        <v>2417</v>
      </c>
      <c r="S320" s="21">
        <f t="shared" si="19"/>
        <v>160</v>
      </c>
      <c r="T320" s="2" t="s">
        <v>1972</v>
      </c>
    </row>
    <row r="321" spans="7:20" x14ac:dyDescent="0.2">
      <c r="G321">
        <v>204</v>
      </c>
      <c r="H321">
        <v>10</v>
      </c>
      <c r="I321">
        <v>341</v>
      </c>
      <c r="J321">
        <v>9</v>
      </c>
      <c r="L321" s="21" t="s">
        <v>2414</v>
      </c>
      <c r="M321" s="2">
        <f t="shared" si="16"/>
        <v>9</v>
      </c>
      <c r="N321" s="21" t="s">
        <v>2415</v>
      </c>
      <c r="O321" s="2">
        <f t="shared" si="17"/>
        <v>341</v>
      </c>
      <c r="P321" s="21" t="s">
        <v>2416</v>
      </c>
      <c r="Q321" s="2">
        <f t="shared" si="18"/>
        <v>10</v>
      </c>
      <c r="R321" s="21" t="s">
        <v>2417</v>
      </c>
      <c r="S321" s="21">
        <f t="shared" si="19"/>
        <v>204</v>
      </c>
      <c r="T321" s="2" t="s">
        <v>1972</v>
      </c>
    </row>
    <row r="322" spans="7:20" x14ac:dyDescent="0.2">
      <c r="G322">
        <v>160</v>
      </c>
      <c r="H322">
        <v>10</v>
      </c>
      <c r="I322">
        <v>430</v>
      </c>
      <c r="J322">
        <v>9</v>
      </c>
      <c r="L322" s="21" t="s">
        <v>2414</v>
      </c>
      <c r="M322" s="2">
        <f t="shared" si="16"/>
        <v>9</v>
      </c>
      <c r="N322" s="21" t="s">
        <v>2415</v>
      </c>
      <c r="O322" s="2">
        <f t="shared" si="17"/>
        <v>430</v>
      </c>
      <c r="P322" s="21" t="s">
        <v>2416</v>
      </c>
      <c r="Q322" s="2">
        <f t="shared" si="18"/>
        <v>10</v>
      </c>
      <c r="R322" s="21" t="s">
        <v>2417</v>
      </c>
      <c r="S322" s="21">
        <f t="shared" si="19"/>
        <v>160</v>
      </c>
      <c r="T322" s="2" t="s">
        <v>1972</v>
      </c>
    </row>
    <row r="323" spans="7:20" x14ac:dyDescent="0.2">
      <c r="G323">
        <v>204</v>
      </c>
      <c r="H323">
        <v>10</v>
      </c>
      <c r="I323">
        <v>430</v>
      </c>
      <c r="J323">
        <v>9</v>
      </c>
      <c r="L323" s="21" t="s">
        <v>2414</v>
      </c>
      <c r="M323" s="2">
        <f t="shared" si="16"/>
        <v>9</v>
      </c>
      <c r="N323" s="21" t="s">
        <v>2415</v>
      </c>
      <c r="O323" s="2">
        <f t="shared" si="17"/>
        <v>430</v>
      </c>
      <c r="P323" s="21" t="s">
        <v>2416</v>
      </c>
      <c r="Q323" s="2">
        <f t="shared" si="18"/>
        <v>10</v>
      </c>
      <c r="R323" s="21" t="s">
        <v>2417</v>
      </c>
      <c r="S323" s="21">
        <f t="shared" si="19"/>
        <v>204</v>
      </c>
      <c r="T323" s="2" t="s">
        <v>1972</v>
      </c>
    </row>
    <row r="324" spans="7:20" x14ac:dyDescent="0.2">
      <c r="G324">
        <v>160</v>
      </c>
      <c r="H324">
        <v>10</v>
      </c>
      <c r="I324">
        <v>433</v>
      </c>
      <c r="J324">
        <v>9</v>
      </c>
      <c r="L324" s="21" t="s">
        <v>2414</v>
      </c>
      <c r="M324" s="2">
        <f t="shared" ref="M324:M387" si="20">J324</f>
        <v>9</v>
      </c>
      <c r="N324" s="21" t="s">
        <v>2415</v>
      </c>
      <c r="O324" s="2">
        <f t="shared" ref="O324:O387" si="21">I324</f>
        <v>433</v>
      </c>
      <c r="P324" s="21" t="s">
        <v>2416</v>
      </c>
      <c r="Q324" s="2">
        <f t="shared" ref="Q324:Q387" si="22">H324</f>
        <v>10</v>
      </c>
      <c r="R324" s="21" t="s">
        <v>2417</v>
      </c>
      <c r="S324" s="21">
        <f t="shared" ref="S324:S387" si="23">G324</f>
        <v>160</v>
      </c>
      <c r="T324" s="2" t="s">
        <v>1972</v>
      </c>
    </row>
    <row r="325" spans="7:20" x14ac:dyDescent="0.2">
      <c r="G325">
        <v>204</v>
      </c>
      <c r="H325">
        <v>10</v>
      </c>
      <c r="I325">
        <v>433</v>
      </c>
      <c r="J325">
        <v>9</v>
      </c>
      <c r="L325" s="21" t="s">
        <v>2414</v>
      </c>
      <c r="M325" s="2">
        <f t="shared" si="20"/>
        <v>9</v>
      </c>
      <c r="N325" s="21" t="s">
        <v>2415</v>
      </c>
      <c r="O325" s="2">
        <f t="shared" si="21"/>
        <v>433</v>
      </c>
      <c r="P325" s="21" t="s">
        <v>2416</v>
      </c>
      <c r="Q325" s="2">
        <f t="shared" si="22"/>
        <v>10</v>
      </c>
      <c r="R325" s="21" t="s">
        <v>2417</v>
      </c>
      <c r="S325" s="21">
        <f t="shared" si="23"/>
        <v>204</v>
      </c>
      <c r="T325" s="2" t="s">
        <v>1972</v>
      </c>
    </row>
    <row r="326" spans="7:20" x14ac:dyDescent="0.2">
      <c r="G326">
        <v>170</v>
      </c>
      <c r="H326">
        <v>11</v>
      </c>
      <c r="I326">
        <v>355</v>
      </c>
      <c r="J326">
        <v>10</v>
      </c>
      <c r="L326" s="21" t="s">
        <v>2414</v>
      </c>
      <c r="M326" s="2">
        <f t="shared" si="20"/>
        <v>10</v>
      </c>
      <c r="N326" s="21" t="s">
        <v>2415</v>
      </c>
      <c r="O326" s="2">
        <f t="shared" si="21"/>
        <v>355</v>
      </c>
      <c r="P326" s="21" t="s">
        <v>2416</v>
      </c>
      <c r="Q326" s="2">
        <f t="shared" si="22"/>
        <v>11</v>
      </c>
      <c r="R326" s="21" t="s">
        <v>2417</v>
      </c>
      <c r="S326" s="21">
        <f t="shared" si="23"/>
        <v>170</v>
      </c>
      <c r="T326" s="2" t="s">
        <v>1972</v>
      </c>
    </row>
    <row r="327" spans="7:20" x14ac:dyDescent="0.2">
      <c r="G327">
        <v>171</v>
      </c>
      <c r="H327">
        <v>11</v>
      </c>
      <c r="I327">
        <v>355</v>
      </c>
      <c r="J327">
        <v>10</v>
      </c>
      <c r="L327" s="21" t="s">
        <v>2414</v>
      </c>
      <c r="M327" s="2">
        <f t="shared" si="20"/>
        <v>10</v>
      </c>
      <c r="N327" s="21" t="s">
        <v>2415</v>
      </c>
      <c r="O327" s="2">
        <f t="shared" si="21"/>
        <v>355</v>
      </c>
      <c r="P327" s="21" t="s">
        <v>2416</v>
      </c>
      <c r="Q327" s="2">
        <f t="shared" si="22"/>
        <v>11</v>
      </c>
      <c r="R327" s="21" t="s">
        <v>2417</v>
      </c>
      <c r="S327" s="21">
        <f t="shared" si="23"/>
        <v>171</v>
      </c>
      <c r="T327" s="2" t="s">
        <v>1972</v>
      </c>
    </row>
    <row r="328" spans="7:20" x14ac:dyDescent="0.2">
      <c r="G328">
        <v>172</v>
      </c>
      <c r="H328">
        <v>11</v>
      </c>
      <c r="I328">
        <v>355</v>
      </c>
      <c r="J328">
        <v>10</v>
      </c>
      <c r="L328" s="21" t="s">
        <v>2414</v>
      </c>
      <c r="M328" s="2">
        <f t="shared" si="20"/>
        <v>10</v>
      </c>
      <c r="N328" s="21" t="s">
        <v>2415</v>
      </c>
      <c r="O328" s="2">
        <f t="shared" si="21"/>
        <v>355</v>
      </c>
      <c r="P328" s="21" t="s">
        <v>2416</v>
      </c>
      <c r="Q328" s="2">
        <f t="shared" si="22"/>
        <v>11</v>
      </c>
      <c r="R328" s="21" t="s">
        <v>2417</v>
      </c>
      <c r="S328" s="21">
        <f t="shared" si="23"/>
        <v>172</v>
      </c>
      <c r="T328" s="2" t="s">
        <v>1972</v>
      </c>
    </row>
    <row r="329" spans="7:20" x14ac:dyDescent="0.2">
      <c r="G329">
        <v>173</v>
      </c>
      <c r="H329">
        <v>11</v>
      </c>
      <c r="I329">
        <v>355</v>
      </c>
      <c r="J329">
        <v>10</v>
      </c>
      <c r="L329" s="21" t="s">
        <v>2414</v>
      </c>
      <c r="M329" s="2">
        <f t="shared" si="20"/>
        <v>10</v>
      </c>
      <c r="N329" s="21" t="s">
        <v>2415</v>
      </c>
      <c r="O329" s="2">
        <f t="shared" si="21"/>
        <v>355</v>
      </c>
      <c r="P329" s="21" t="s">
        <v>2416</v>
      </c>
      <c r="Q329" s="2">
        <f t="shared" si="22"/>
        <v>11</v>
      </c>
      <c r="R329" s="21" t="s">
        <v>2417</v>
      </c>
      <c r="S329" s="21">
        <f t="shared" si="23"/>
        <v>173</v>
      </c>
      <c r="T329" s="2" t="s">
        <v>1972</v>
      </c>
    </row>
    <row r="330" spans="7:20" x14ac:dyDescent="0.2">
      <c r="G330">
        <v>174</v>
      </c>
      <c r="H330">
        <v>11</v>
      </c>
      <c r="I330">
        <v>355</v>
      </c>
      <c r="J330">
        <v>10</v>
      </c>
      <c r="L330" s="21" t="s">
        <v>2414</v>
      </c>
      <c r="M330" s="2">
        <f t="shared" si="20"/>
        <v>10</v>
      </c>
      <c r="N330" s="21" t="s">
        <v>2415</v>
      </c>
      <c r="O330" s="2">
        <f t="shared" si="21"/>
        <v>355</v>
      </c>
      <c r="P330" s="21" t="s">
        <v>2416</v>
      </c>
      <c r="Q330" s="2">
        <f t="shared" si="22"/>
        <v>11</v>
      </c>
      <c r="R330" s="21" t="s">
        <v>2417</v>
      </c>
      <c r="S330" s="21">
        <f t="shared" si="23"/>
        <v>174</v>
      </c>
      <c r="T330" s="2" t="s">
        <v>1972</v>
      </c>
    </row>
    <row r="331" spans="7:20" x14ac:dyDescent="0.2">
      <c r="G331">
        <v>175</v>
      </c>
      <c r="H331">
        <v>11</v>
      </c>
      <c r="I331">
        <v>355</v>
      </c>
      <c r="J331">
        <v>10</v>
      </c>
      <c r="L331" s="21" t="s">
        <v>2414</v>
      </c>
      <c r="M331" s="2">
        <f t="shared" si="20"/>
        <v>10</v>
      </c>
      <c r="N331" s="21" t="s">
        <v>2415</v>
      </c>
      <c r="O331" s="2">
        <f t="shared" si="21"/>
        <v>355</v>
      </c>
      <c r="P331" s="21" t="s">
        <v>2416</v>
      </c>
      <c r="Q331" s="2">
        <f t="shared" si="22"/>
        <v>11</v>
      </c>
      <c r="R331" s="21" t="s">
        <v>2417</v>
      </c>
      <c r="S331" s="21">
        <f t="shared" si="23"/>
        <v>175</v>
      </c>
      <c r="T331" s="2" t="s">
        <v>1972</v>
      </c>
    </row>
    <row r="332" spans="7:20" x14ac:dyDescent="0.2">
      <c r="G332">
        <v>205</v>
      </c>
      <c r="H332">
        <v>11</v>
      </c>
      <c r="I332">
        <v>355</v>
      </c>
      <c r="J332">
        <v>10</v>
      </c>
      <c r="L332" s="21" t="s">
        <v>2414</v>
      </c>
      <c r="M332" s="2">
        <f t="shared" si="20"/>
        <v>10</v>
      </c>
      <c r="N332" s="21" t="s">
        <v>2415</v>
      </c>
      <c r="O332" s="2">
        <f t="shared" si="21"/>
        <v>355</v>
      </c>
      <c r="P332" s="21" t="s">
        <v>2416</v>
      </c>
      <c r="Q332" s="2">
        <f t="shared" si="22"/>
        <v>11</v>
      </c>
      <c r="R332" s="21" t="s">
        <v>2417</v>
      </c>
      <c r="S332" s="21">
        <f t="shared" si="23"/>
        <v>205</v>
      </c>
      <c r="T332" s="2" t="s">
        <v>1972</v>
      </c>
    </row>
    <row r="333" spans="7:20" x14ac:dyDescent="0.2">
      <c r="G333">
        <v>261</v>
      </c>
      <c r="H333">
        <v>11</v>
      </c>
      <c r="I333">
        <v>355</v>
      </c>
      <c r="J333">
        <v>10</v>
      </c>
      <c r="L333" s="21" t="s">
        <v>2414</v>
      </c>
      <c r="M333" s="2">
        <f t="shared" si="20"/>
        <v>10</v>
      </c>
      <c r="N333" s="21" t="s">
        <v>2415</v>
      </c>
      <c r="O333" s="2">
        <f t="shared" si="21"/>
        <v>355</v>
      </c>
      <c r="P333" s="21" t="s">
        <v>2416</v>
      </c>
      <c r="Q333" s="2">
        <f t="shared" si="22"/>
        <v>11</v>
      </c>
      <c r="R333" s="21" t="s">
        <v>2417</v>
      </c>
      <c r="S333" s="21">
        <f t="shared" si="23"/>
        <v>261</v>
      </c>
      <c r="T333" s="2" t="s">
        <v>1972</v>
      </c>
    </row>
    <row r="334" spans="7:20" x14ac:dyDescent="0.2">
      <c r="G334">
        <v>310</v>
      </c>
      <c r="H334">
        <v>11</v>
      </c>
      <c r="I334">
        <v>355</v>
      </c>
      <c r="J334">
        <v>10</v>
      </c>
      <c r="L334" s="21" t="s">
        <v>2414</v>
      </c>
      <c r="M334" s="2">
        <f t="shared" si="20"/>
        <v>10</v>
      </c>
      <c r="N334" s="21" t="s">
        <v>2415</v>
      </c>
      <c r="O334" s="2">
        <f t="shared" si="21"/>
        <v>355</v>
      </c>
      <c r="P334" s="21" t="s">
        <v>2416</v>
      </c>
      <c r="Q334" s="2">
        <f t="shared" si="22"/>
        <v>11</v>
      </c>
      <c r="R334" s="21" t="s">
        <v>2417</v>
      </c>
      <c r="S334" s="21">
        <f t="shared" si="23"/>
        <v>310</v>
      </c>
      <c r="T334" s="2" t="s">
        <v>1972</v>
      </c>
    </row>
    <row r="335" spans="7:20" x14ac:dyDescent="0.2">
      <c r="G335">
        <v>351</v>
      </c>
      <c r="H335">
        <v>11</v>
      </c>
      <c r="I335">
        <v>355</v>
      </c>
      <c r="J335">
        <v>10</v>
      </c>
      <c r="L335" s="21" t="s">
        <v>2414</v>
      </c>
      <c r="M335" s="2">
        <f t="shared" si="20"/>
        <v>10</v>
      </c>
      <c r="N335" s="21" t="s">
        <v>2415</v>
      </c>
      <c r="O335" s="2">
        <f t="shared" si="21"/>
        <v>355</v>
      </c>
      <c r="P335" s="21" t="s">
        <v>2416</v>
      </c>
      <c r="Q335" s="2">
        <f t="shared" si="22"/>
        <v>11</v>
      </c>
      <c r="R335" s="21" t="s">
        <v>2417</v>
      </c>
      <c r="S335" s="21">
        <f t="shared" si="23"/>
        <v>351</v>
      </c>
      <c r="T335" s="2" t="s">
        <v>1972</v>
      </c>
    </row>
    <row r="336" spans="7:20" x14ac:dyDescent="0.2">
      <c r="G336">
        <v>170</v>
      </c>
      <c r="H336">
        <v>11</v>
      </c>
      <c r="I336">
        <v>253</v>
      </c>
      <c r="J336">
        <v>10</v>
      </c>
      <c r="L336" s="21" t="s">
        <v>2414</v>
      </c>
      <c r="M336" s="2">
        <f t="shared" si="20"/>
        <v>10</v>
      </c>
      <c r="N336" s="21" t="s">
        <v>2415</v>
      </c>
      <c r="O336" s="2">
        <f t="shared" si="21"/>
        <v>253</v>
      </c>
      <c r="P336" s="21" t="s">
        <v>2416</v>
      </c>
      <c r="Q336" s="2">
        <f t="shared" si="22"/>
        <v>11</v>
      </c>
      <c r="R336" s="21" t="s">
        <v>2417</v>
      </c>
      <c r="S336" s="21">
        <f t="shared" si="23"/>
        <v>170</v>
      </c>
      <c r="T336" s="2" t="s">
        <v>1972</v>
      </c>
    </row>
    <row r="337" spans="7:20" x14ac:dyDescent="0.2">
      <c r="G337">
        <v>171</v>
      </c>
      <c r="H337">
        <v>11</v>
      </c>
      <c r="I337">
        <v>253</v>
      </c>
      <c r="J337">
        <v>10</v>
      </c>
      <c r="L337" s="21" t="s">
        <v>2414</v>
      </c>
      <c r="M337" s="2">
        <f t="shared" si="20"/>
        <v>10</v>
      </c>
      <c r="N337" s="21" t="s">
        <v>2415</v>
      </c>
      <c r="O337" s="2">
        <f t="shared" si="21"/>
        <v>253</v>
      </c>
      <c r="P337" s="21" t="s">
        <v>2416</v>
      </c>
      <c r="Q337" s="2">
        <f t="shared" si="22"/>
        <v>11</v>
      </c>
      <c r="R337" s="21" t="s">
        <v>2417</v>
      </c>
      <c r="S337" s="21">
        <f t="shared" si="23"/>
        <v>171</v>
      </c>
      <c r="T337" s="2" t="s">
        <v>1972</v>
      </c>
    </row>
    <row r="338" spans="7:20" x14ac:dyDescent="0.2">
      <c r="G338">
        <v>172</v>
      </c>
      <c r="H338">
        <v>11</v>
      </c>
      <c r="I338">
        <v>253</v>
      </c>
      <c r="J338">
        <v>10</v>
      </c>
      <c r="L338" s="21" t="s">
        <v>2414</v>
      </c>
      <c r="M338" s="2">
        <f t="shared" si="20"/>
        <v>10</v>
      </c>
      <c r="N338" s="21" t="s">
        <v>2415</v>
      </c>
      <c r="O338" s="2">
        <f t="shared" si="21"/>
        <v>253</v>
      </c>
      <c r="P338" s="21" t="s">
        <v>2416</v>
      </c>
      <c r="Q338" s="2">
        <f t="shared" si="22"/>
        <v>11</v>
      </c>
      <c r="R338" s="21" t="s">
        <v>2417</v>
      </c>
      <c r="S338" s="21">
        <f t="shared" si="23"/>
        <v>172</v>
      </c>
      <c r="T338" s="2" t="s">
        <v>1972</v>
      </c>
    </row>
    <row r="339" spans="7:20" x14ac:dyDescent="0.2">
      <c r="G339">
        <v>173</v>
      </c>
      <c r="H339">
        <v>11</v>
      </c>
      <c r="I339">
        <v>253</v>
      </c>
      <c r="J339">
        <v>10</v>
      </c>
      <c r="L339" s="21" t="s">
        <v>2414</v>
      </c>
      <c r="M339" s="2">
        <f t="shared" si="20"/>
        <v>10</v>
      </c>
      <c r="N339" s="21" t="s">
        <v>2415</v>
      </c>
      <c r="O339" s="2">
        <f t="shared" si="21"/>
        <v>253</v>
      </c>
      <c r="P339" s="21" t="s">
        <v>2416</v>
      </c>
      <c r="Q339" s="2">
        <f t="shared" si="22"/>
        <v>11</v>
      </c>
      <c r="R339" s="21" t="s">
        <v>2417</v>
      </c>
      <c r="S339" s="21">
        <f t="shared" si="23"/>
        <v>173</v>
      </c>
      <c r="T339" s="2" t="s">
        <v>1972</v>
      </c>
    </row>
    <row r="340" spans="7:20" x14ac:dyDescent="0.2">
      <c r="G340">
        <v>174</v>
      </c>
      <c r="H340">
        <v>11</v>
      </c>
      <c r="I340">
        <v>253</v>
      </c>
      <c r="J340">
        <v>10</v>
      </c>
      <c r="L340" s="21" t="s">
        <v>2414</v>
      </c>
      <c r="M340" s="2">
        <f t="shared" si="20"/>
        <v>10</v>
      </c>
      <c r="N340" s="21" t="s">
        <v>2415</v>
      </c>
      <c r="O340" s="2">
        <f t="shared" si="21"/>
        <v>253</v>
      </c>
      <c r="P340" s="21" t="s">
        <v>2416</v>
      </c>
      <c r="Q340" s="2">
        <f t="shared" si="22"/>
        <v>11</v>
      </c>
      <c r="R340" s="21" t="s">
        <v>2417</v>
      </c>
      <c r="S340" s="21">
        <f t="shared" si="23"/>
        <v>174</v>
      </c>
      <c r="T340" s="2" t="s">
        <v>1972</v>
      </c>
    </row>
    <row r="341" spans="7:20" x14ac:dyDescent="0.2">
      <c r="G341">
        <v>175</v>
      </c>
      <c r="H341">
        <v>11</v>
      </c>
      <c r="I341">
        <v>253</v>
      </c>
      <c r="J341">
        <v>10</v>
      </c>
      <c r="L341" s="21" t="s">
        <v>2414</v>
      </c>
      <c r="M341" s="2">
        <f t="shared" si="20"/>
        <v>10</v>
      </c>
      <c r="N341" s="21" t="s">
        <v>2415</v>
      </c>
      <c r="O341" s="2">
        <f t="shared" si="21"/>
        <v>253</v>
      </c>
      <c r="P341" s="21" t="s">
        <v>2416</v>
      </c>
      <c r="Q341" s="2">
        <f t="shared" si="22"/>
        <v>11</v>
      </c>
      <c r="R341" s="21" t="s">
        <v>2417</v>
      </c>
      <c r="S341" s="21">
        <f t="shared" si="23"/>
        <v>175</v>
      </c>
      <c r="T341" s="2" t="s">
        <v>1972</v>
      </c>
    </row>
    <row r="342" spans="7:20" x14ac:dyDescent="0.2">
      <c r="G342">
        <v>205</v>
      </c>
      <c r="H342">
        <v>11</v>
      </c>
      <c r="I342">
        <v>253</v>
      </c>
      <c r="J342">
        <v>10</v>
      </c>
      <c r="L342" s="21" t="s">
        <v>2414</v>
      </c>
      <c r="M342" s="2">
        <f t="shared" si="20"/>
        <v>10</v>
      </c>
      <c r="N342" s="21" t="s">
        <v>2415</v>
      </c>
      <c r="O342" s="2">
        <f t="shared" si="21"/>
        <v>253</v>
      </c>
      <c r="P342" s="21" t="s">
        <v>2416</v>
      </c>
      <c r="Q342" s="2">
        <f t="shared" si="22"/>
        <v>11</v>
      </c>
      <c r="R342" s="21" t="s">
        <v>2417</v>
      </c>
      <c r="S342" s="21">
        <f t="shared" si="23"/>
        <v>205</v>
      </c>
      <c r="T342" s="2" t="s">
        <v>1972</v>
      </c>
    </row>
    <row r="343" spans="7:20" x14ac:dyDescent="0.2">
      <c r="G343">
        <v>261</v>
      </c>
      <c r="H343">
        <v>11</v>
      </c>
      <c r="I343">
        <v>253</v>
      </c>
      <c r="J343">
        <v>10</v>
      </c>
      <c r="L343" s="21" t="s">
        <v>2414</v>
      </c>
      <c r="M343" s="2">
        <f t="shared" si="20"/>
        <v>10</v>
      </c>
      <c r="N343" s="21" t="s">
        <v>2415</v>
      </c>
      <c r="O343" s="2">
        <f t="shared" si="21"/>
        <v>253</v>
      </c>
      <c r="P343" s="21" t="s">
        <v>2416</v>
      </c>
      <c r="Q343" s="2">
        <f t="shared" si="22"/>
        <v>11</v>
      </c>
      <c r="R343" s="21" t="s">
        <v>2417</v>
      </c>
      <c r="S343" s="21">
        <f t="shared" si="23"/>
        <v>261</v>
      </c>
      <c r="T343" s="2" t="s">
        <v>1972</v>
      </c>
    </row>
    <row r="344" spans="7:20" x14ac:dyDescent="0.2">
      <c r="G344">
        <v>310</v>
      </c>
      <c r="H344">
        <v>11</v>
      </c>
      <c r="I344">
        <v>253</v>
      </c>
      <c r="J344">
        <v>10</v>
      </c>
      <c r="L344" s="21" t="s">
        <v>2414</v>
      </c>
      <c r="M344" s="2">
        <f t="shared" si="20"/>
        <v>10</v>
      </c>
      <c r="N344" s="21" t="s">
        <v>2415</v>
      </c>
      <c r="O344" s="2">
        <f t="shared" si="21"/>
        <v>253</v>
      </c>
      <c r="P344" s="21" t="s">
        <v>2416</v>
      </c>
      <c r="Q344" s="2">
        <f t="shared" si="22"/>
        <v>11</v>
      </c>
      <c r="R344" s="21" t="s">
        <v>2417</v>
      </c>
      <c r="S344" s="21">
        <f t="shared" si="23"/>
        <v>310</v>
      </c>
      <c r="T344" s="2" t="s">
        <v>1972</v>
      </c>
    </row>
    <row r="345" spans="7:20" x14ac:dyDescent="0.2">
      <c r="G345">
        <v>351</v>
      </c>
      <c r="H345">
        <v>11</v>
      </c>
      <c r="I345">
        <v>253</v>
      </c>
      <c r="J345">
        <v>10</v>
      </c>
      <c r="L345" s="21" t="s">
        <v>2414</v>
      </c>
      <c r="M345" s="2">
        <f t="shared" si="20"/>
        <v>10</v>
      </c>
      <c r="N345" s="21" t="s">
        <v>2415</v>
      </c>
      <c r="O345" s="2">
        <f t="shared" si="21"/>
        <v>253</v>
      </c>
      <c r="P345" s="21" t="s">
        <v>2416</v>
      </c>
      <c r="Q345" s="2">
        <f t="shared" si="22"/>
        <v>11</v>
      </c>
      <c r="R345" s="21" t="s">
        <v>2417</v>
      </c>
      <c r="S345" s="21">
        <f t="shared" si="23"/>
        <v>351</v>
      </c>
      <c r="T345" s="2" t="s">
        <v>1972</v>
      </c>
    </row>
    <row r="346" spans="7:20" x14ac:dyDescent="0.2">
      <c r="G346">
        <v>170</v>
      </c>
      <c r="H346">
        <v>11</v>
      </c>
      <c r="I346">
        <v>107</v>
      </c>
      <c r="J346">
        <v>10</v>
      </c>
      <c r="L346" s="21" t="s">
        <v>2414</v>
      </c>
      <c r="M346" s="2">
        <f t="shared" si="20"/>
        <v>10</v>
      </c>
      <c r="N346" s="21" t="s">
        <v>2415</v>
      </c>
      <c r="O346" s="2">
        <f t="shared" si="21"/>
        <v>107</v>
      </c>
      <c r="P346" s="21" t="s">
        <v>2416</v>
      </c>
      <c r="Q346" s="2">
        <f t="shared" si="22"/>
        <v>11</v>
      </c>
      <c r="R346" s="21" t="s">
        <v>2417</v>
      </c>
      <c r="S346" s="21">
        <f t="shared" si="23"/>
        <v>170</v>
      </c>
      <c r="T346" s="2" t="s">
        <v>1972</v>
      </c>
    </row>
    <row r="347" spans="7:20" x14ac:dyDescent="0.2">
      <c r="G347">
        <v>171</v>
      </c>
      <c r="H347">
        <v>11</v>
      </c>
      <c r="I347">
        <v>107</v>
      </c>
      <c r="J347">
        <v>10</v>
      </c>
      <c r="L347" s="21" t="s">
        <v>2414</v>
      </c>
      <c r="M347" s="2">
        <f t="shared" si="20"/>
        <v>10</v>
      </c>
      <c r="N347" s="21" t="s">
        <v>2415</v>
      </c>
      <c r="O347" s="2">
        <f t="shared" si="21"/>
        <v>107</v>
      </c>
      <c r="P347" s="21" t="s">
        <v>2416</v>
      </c>
      <c r="Q347" s="2">
        <f t="shared" si="22"/>
        <v>11</v>
      </c>
      <c r="R347" s="21" t="s">
        <v>2417</v>
      </c>
      <c r="S347" s="21">
        <f t="shared" si="23"/>
        <v>171</v>
      </c>
      <c r="T347" s="2" t="s">
        <v>1972</v>
      </c>
    </row>
    <row r="348" spans="7:20" x14ac:dyDescent="0.2">
      <c r="G348">
        <v>172</v>
      </c>
      <c r="H348">
        <v>11</v>
      </c>
      <c r="I348">
        <v>107</v>
      </c>
      <c r="J348">
        <v>10</v>
      </c>
      <c r="L348" s="21" t="s">
        <v>2414</v>
      </c>
      <c r="M348" s="2">
        <f t="shared" si="20"/>
        <v>10</v>
      </c>
      <c r="N348" s="21" t="s">
        <v>2415</v>
      </c>
      <c r="O348" s="2">
        <f t="shared" si="21"/>
        <v>107</v>
      </c>
      <c r="P348" s="21" t="s">
        <v>2416</v>
      </c>
      <c r="Q348" s="2">
        <f t="shared" si="22"/>
        <v>11</v>
      </c>
      <c r="R348" s="21" t="s">
        <v>2417</v>
      </c>
      <c r="S348" s="21">
        <f t="shared" si="23"/>
        <v>172</v>
      </c>
      <c r="T348" s="2" t="s">
        <v>1972</v>
      </c>
    </row>
    <row r="349" spans="7:20" x14ac:dyDescent="0.2">
      <c r="G349">
        <v>173</v>
      </c>
      <c r="H349">
        <v>11</v>
      </c>
      <c r="I349">
        <v>107</v>
      </c>
      <c r="J349">
        <v>10</v>
      </c>
      <c r="L349" s="21" t="s">
        <v>2414</v>
      </c>
      <c r="M349" s="2">
        <f t="shared" si="20"/>
        <v>10</v>
      </c>
      <c r="N349" s="21" t="s">
        <v>2415</v>
      </c>
      <c r="O349" s="2">
        <f t="shared" si="21"/>
        <v>107</v>
      </c>
      <c r="P349" s="21" t="s">
        <v>2416</v>
      </c>
      <c r="Q349" s="2">
        <f t="shared" si="22"/>
        <v>11</v>
      </c>
      <c r="R349" s="21" t="s">
        <v>2417</v>
      </c>
      <c r="S349" s="21">
        <f t="shared" si="23"/>
        <v>173</v>
      </c>
      <c r="T349" s="2" t="s">
        <v>1972</v>
      </c>
    </row>
    <row r="350" spans="7:20" x14ac:dyDescent="0.2">
      <c r="G350">
        <v>174</v>
      </c>
      <c r="H350">
        <v>11</v>
      </c>
      <c r="I350">
        <v>107</v>
      </c>
      <c r="J350">
        <v>10</v>
      </c>
      <c r="L350" s="21" t="s">
        <v>2414</v>
      </c>
      <c r="M350" s="2">
        <f t="shared" si="20"/>
        <v>10</v>
      </c>
      <c r="N350" s="21" t="s">
        <v>2415</v>
      </c>
      <c r="O350" s="2">
        <f t="shared" si="21"/>
        <v>107</v>
      </c>
      <c r="P350" s="21" t="s">
        <v>2416</v>
      </c>
      <c r="Q350" s="2">
        <f t="shared" si="22"/>
        <v>11</v>
      </c>
      <c r="R350" s="21" t="s">
        <v>2417</v>
      </c>
      <c r="S350" s="21">
        <f t="shared" si="23"/>
        <v>174</v>
      </c>
      <c r="T350" s="2" t="s">
        <v>1972</v>
      </c>
    </row>
    <row r="351" spans="7:20" x14ac:dyDescent="0.2">
      <c r="G351">
        <v>175</v>
      </c>
      <c r="H351">
        <v>11</v>
      </c>
      <c r="I351">
        <v>107</v>
      </c>
      <c r="J351">
        <v>10</v>
      </c>
      <c r="L351" s="21" t="s">
        <v>2414</v>
      </c>
      <c r="M351" s="2">
        <f t="shared" si="20"/>
        <v>10</v>
      </c>
      <c r="N351" s="21" t="s">
        <v>2415</v>
      </c>
      <c r="O351" s="2">
        <f t="shared" si="21"/>
        <v>107</v>
      </c>
      <c r="P351" s="21" t="s">
        <v>2416</v>
      </c>
      <c r="Q351" s="2">
        <f t="shared" si="22"/>
        <v>11</v>
      </c>
      <c r="R351" s="21" t="s">
        <v>2417</v>
      </c>
      <c r="S351" s="21">
        <f t="shared" si="23"/>
        <v>175</v>
      </c>
      <c r="T351" s="2" t="s">
        <v>1972</v>
      </c>
    </row>
    <row r="352" spans="7:20" x14ac:dyDescent="0.2">
      <c r="G352">
        <v>205</v>
      </c>
      <c r="H352">
        <v>11</v>
      </c>
      <c r="I352">
        <v>107</v>
      </c>
      <c r="J352">
        <v>10</v>
      </c>
      <c r="L352" s="21" t="s">
        <v>2414</v>
      </c>
      <c r="M352" s="2">
        <f t="shared" si="20"/>
        <v>10</v>
      </c>
      <c r="N352" s="21" t="s">
        <v>2415</v>
      </c>
      <c r="O352" s="2">
        <f t="shared" si="21"/>
        <v>107</v>
      </c>
      <c r="P352" s="21" t="s">
        <v>2416</v>
      </c>
      <c r="Q352" s="2">
        <f t="shared" si="22"/>
        <v>11</v>
      </c>
      <c r="R352" s="21" t="s">
        <v>2417</v>
      </c>
      <c r="S352" s="21">
        <f t="shared" si="23"/>
        <v>205</v>
      </c>
      <c r="T352" s="2" t="s">
        <v>1972</v>
      </c>
    </row>
    <row r="353" spans="7:20" x14ac:dyDescent="0.2">
      <c r="G353">
        <v>261</v>
      </c>
      <c r="H353">
        <v>11</v>
      </c>
      <c r="I353">
        <v>107</v>
      </c>
      <c r="J353">
        <v>10</v>
      </c>
      <c r="L353" s="21" t="s">
        <v>2414</v>
      </c>
      <c r="M353" s="2">
        <f t="shared" si="20"/>
        <v>10</v>
      </c>
      <c r="N353" s="21" t="s">
        <v>2415</v>
      </c>
      <c r="O353" s="2">
        <f t="shared" si="21"/>
        <v>107</v>
      </c>
      <c r="P353" s="21" t="s">
        <v>2416</v>
      </c>
      <c r="Q353" s="2">
        <f t="shared" si="22"/>
        <v>11</v>
      </c>
      <c r="R353" s="21" t="s">
        <v>2417</v>
      </c>
      <c r="S353" s="21">
        <f t="shared" si="23"/>
        <v>261</v>
      </c>
      <c r="T353" s="2" t="s">
        <v>1972</v>
      </c>
    </row>
    <row r="354" spans="7:20" x14ac:dyDescent="0.2">
      <c r="G354">
        <v>310</v>
      </c>
      <c r="H354">
        <v>11</v>
      </c>
      <c r="I354">
        <v>107</v>
      </c>
      <c r="J354">
        <v>10</v>
      </c>
      <c r="L354" s="21" t="s">
        <v>2414</v>
      </c>
      <c r="M354" s="2">
        <f t="shared" si="20"/>
        <v>10</v>
      </c>
      <c r="N354" s="21" t="s">
        <v>2415</v>
      </c>
      <c r="O354" s="2">
        <f t="shared" si="21"/>
        <v>107</v>
      </c>
      <c r="P354" s="21" t="s">
        <v>2416</v>
      </c>
      <c r="Q354" s="2">
        <f t="shared" si="22"/>
        <v>11</v>
      </c>
      <c r="R354" s="21" t="s">
        <v>2417</v>
      </c>
      <c r="S354" s="21">
        <f t="shared" si="23"/>
        <v>310</v>
      </c>
      <c r="T354" s="2" t="s">
        <v>1972</v>
      </c>
    </row>
    <row r="355" spans="7:20" x14ac:dyDescent="0.2">
      <c r="G355">
        <v>351</v>
      </c>
      <c r="H355">
        <v>11</v>
      </c>
      <c r="I355">
        <v>107</v>
      </c>
      <c r="J355">
        <v>10</v>
      </c>
      <c r="L355" s="21" t="s">
        <v>2414</v>
      </c>
      <c r="M355" s="2">
        <f t="shared" si="20"/>
        <v>10</v>
      </c>
      <c r="N355" s="21" t="s">
        <v>2415</v>
      </c>
      <c r="O355" s="2">
        <f t="shared" si="21"/>
        <v>107</v>
      </c>
      <c r="P355" s="21" t="s">
        <v>2416</v>
      </c>
      <c r="Q355" s="2">
        <f t="shared" si="22"/>
        <v>11</v>
      </c>
      <c r="R355" s="21" t="s">
        <v>2417</v>
      </c>
      <c r="S355" s="21">
        <f t="shared" si="23"/>
        <v>351</v>
      </c>
      <c r="T355" s="2" t="s">
        <v>1972</v>
      </c>
    </row>
    <row r="356" spans="7:20" x14ac:dyDescent="0.2">
      <c r="G356">
        <v>170</v>
      </c>
      <c r="H356">
        <v>11</v>
      </c>
      <c r="I356">
        <v>111</v>
      </c>
      <c r="J356">
        <v>10</v>
      </c>
      <c r="L356" s="21" t="s">
        <v>2414</v>
      </c>
      <c r="M356" s="2">
        <f t="shared" si="20"/>
        <v>10</v>
      </c>
      <c r="N356" s="21" t="s">
        <v>2415</v>
      </c>
      <c r="O356" s="2">
        <f t="shared" si="21"/>
        <v>111</v>
      </c>
      <c r="P356" s="21" t="s">
        <v>2416</v>
      </c>
      <c r="Q356" s="2">
        <f t="shared" si="22"/>
        <v>11</v>
      </c>
      <c r="R356" s="21" t="s">
        <v>2417</v>
      </c>
      <c r="S356" s="21">
        <f t="shared" si="23"/>
        <v>170</v>
      </c>
      <c r="T356" s="2" t="s">
        <v>1972</v>
      </c>
    </row>
    <row r="357" spans="7:20" x14ac:dyDescent="0.2">
      <c r="G357">
        <v>171</v>
      </c>
      <c r="H357">
        <v>11</v>
      </c>
      <c r="I357">
        <v>111</v>
      </c>
      <c r="J357">
        <v>10</v>
      </c>
      <c r="L357" s="21" t="s">
        <v>2414</v>
      </c>
      <c r="M357" s="2">
        <f t="shared" si="20"/>
        <v>10</v>
      </c>
      <c r="N357" s="21" t="s">
        <v>2415</v>
      </c>
      <c r="O357" s="2">
        <f t="shared" si="21"/>
        <v>111</v>
      </c>
      <c r="P357" s="21" t="s">
        <v>2416</v>
      </c>
      <c r="Q357" s="2">
        <f t="shared" si="22"/>
        <v>11</v>
      </c>
      <c r="R357" s="21" t="s">
        <v>2417</v>
      </c>
      <c r="S357" s="21">
        <f t="shared" si="23"/>
        <v>171</v>
      </c>
      <c r="T357" s="2" t="s">
        <v>1972</v>
      </c>
    </row>
    <row r="358" spans="7:20" x14ac:dyDescent="0.2">
      <c r="G358">
        <v>172</v>
      </c>
      <c r="H358">
        <v>11</v>
      </c>
      <c r="I358">
        <v>111</v>
      </c>
      <c r="J358">
        <v>10</v>
      </c>
      <c r="L358" s="21" t="s">
        <v>2414</v>
      </c>
      <c r="M358" s="2">
        <f t="shared" si="20"/>
        <v>10</v>
      </c>
      <c r="N358" s="21" t="s">
        <v>2415</v>
      </c>
      <c r="O358" s="2">
        <f t="shared" si="21"/>
        <v>111</v>
      </c>
      <c r="P358" s="21" t="s">
        <v>2416</v>
      </c>
      <c r="Q358" s="2">
        <f t="shared" si="22"/>
        <v>11</v>
      </c>
      <c r="R358" s="21" t="s">
        <v>2417</v>
      </c>
      <c r="S358" s="21">
        <f t="shared" si="23"/>
        <v>172</v>
      </c>
      <c r="T358" s="2" t="s">
        <v>1972</v>
      </c>
    </row>
    <row r="359" spans="7:20" x14ac:dyDescent="0.2">
      <c r="G359">
        <v>173</v>
      </c>
      <c r="H359">
        <v>11</v>
      </c>
      <c r="I359">
        <v>111</v>
      </c>
      <c r="J359">
        <v>10</v>
      </c>
      <c r="L359" s="21" t="s">
        <v>2414</v>
      </c>
      <c r="M359" s="2">
        <f t="shared" si="20"/>
        <v>10</v>
      </c>
      <c r="N359" s="21" t="s">
        <v>2415</v>
      </c>
      <c r="O359" s="2">
        <f t="shared" si="21"/>
        <v>111</v>
      </c>
      <c r="P359" s="21" t="s">
        <v>2416</v>
      </c>
      <c r="Q359" s="2">
        <f t="shared" si="22"/>
        <v>11</v>
      </c>
      <c r="R359" s="21" t="s">
        <v>2417</v>
      </c>
      <c r="S359" s="21">
        <f t="shared" si="23"/>
        <v>173</v>
      </c>
      <c r="T359" s="2" t="s">
        <v>1972</v>
      </c>
    </row>
    <row r="360" spans="7:20" x14ac:dyDescent="0.2">
      <c r="G360">
        <v>174</v>
      </c>
      <c r="H360">
        <v>11</v>
      </c>
      <c r="I360">
        <v>111</v>
      </c>
      <c r="J360">
        <v>10</v>
      </c>
      <c r="L360" s="21" t="s">
        <v>2414</v>
      </c>
      <c r="M360" s="2">
        <f t="shared" si="20"/>
        <v>10</v>
      </c>
      <c r="N360" s="21" t="s">
        <v>2415</v>
      </c>
      <c r="O360" s="2">
        <f t="shared" si="21"/>
        <v>111</v>
      </c>
      <c r="P360" s="21" t="s">
        <v>2416</v>
      </c>
      <c r="Q360" s="2">
        <f t="shared" si="22"/>
        <v>11</v>
      </c>
      <c r="R360" s="21" t="s">
        <v>2417</v>
      </c>
      <c r="S360" s="21">
        <f t="shared" si="23"/>
        <v>174</v>
      </c>
      <c r="T360" s="2" t="s">
        <v>1972</v>
      </c>
    </row>
    <row r="361" spans="7:20" x14ac:dyDescent="0.2">
      <c r="G361">
        <v>175</v>
      </c>
      <c r="H361">
        <v>11</v>
      </c>
      <c r="I361">
        <v>111</v>
      </c>
      <c r="J361">
        <v>10</v>
      </c>
      <c r="L361" s="21" t="s">
        <v>2414</v>
      </c>
      <c r="M361" s="2">
        <f t="shared" si="20"/>
        <v>10</v>
      </c>
      <c r="N361" s="21" t="s">
        <v>2415</v>
      </c>
      <c r="O361" s="2">
        <f t="shared" si="21"/>
        <v>111</v>
      </c>
      <c r="P361" s="21" t="s">
        <v>2416</v>
      </c>
      <c r="Q361" s="2">
        <f t="shared" si="22"/>
        <v>11</v>
      </c>
      <c r="R361" s="21" t="s">
        <v>2417</v>
      </c>
      <c r="S361" s="21">
        <f t="shared" si="23"/>
        <v>175</v>
      </c>
      <c r="T361" s="2" t="s">
        <v>1972</v>
      </c>
    </row>
    <row r="362" spans="7:20" x14ac:dyDescent="0.2">
      <c r="G362">
        <v>205</v>
      </c>
      <c r="H362">
        <v>11</v>
      </c>
      <c r="I362">
        <v>111</v>
      </c>
      <c r="J362">
        <v>10</v>
      </c>
      <c r="L362" s="21" t="s">
        <v>2414</v>
      </c>
      <c r="M362" s="2">
        <f t="shared" si="20"/>
        <v>10</v>
      </c>
      <c r="N362" s="21" t="s">
        <v>2415</v>
      </c>
      <c r="O362" s="2">
        <f t="shared" si="21"/>
        <v>111</v>
      </c>
      <c r="P362" s="21" t="s">
        <v>2416</v>
      </c>
      <c r="Q362" s="2">
        <f t="shared" si="22"/>
        <v>11</v>
      </c>
      <c r="R362" s="21" t="s">
        <v>2417</v>
      </c>
      <c r="S362" s="21">
        <f t="shared" si="23"/>
        <v>205</v>
      </c>
      <c r="T362" s="2" t="s">
        <v>1972</v>
      </c>
    </row>
    <row r="363" spans="7:20" x14ac:dyDescent="0.2">
      <c r="G363">
        <v>261</v>
      </c>
      <c r="H363">
        <v>11</v>
      </c>
      <c r="I363">
        <v>111</v>
      </c>
      <c r="J363">
        <v>10</v>
      </c>
      <c r="L363" s="21" t="s">
        <v>2414</v>
      </c>
      <c r="M363" s="2">
        <f t="shared" si="20"/>
        <v>10</v>
      </c>
      <c r="N363" s="21" t="s">
        <v>2415</v>
      </c>
      <c r="O363" s="2">
        <f t="shared" si="21"/>
        <v>111</v>
      </c>
      <c r="P363" s="21" t="s">
        <v>2416</v>
      </c>
      <c r="Q363" s="2">
        <f t="shared" si="22"/>
        <v>11</v>
      </c>
      <c r="R363" s="21" t="s">
        <v>2417</v>
      </c>
      <c r="S363" s="21">
        <f t="shared" si="23"/>
        <v>261</v>
      </c>
      <c r="T363" s="2" t="s">
        <v>1972</v>
      </c>
    </row>
    <row r="364" spans="7:20" x14ac:dyDescent="0.2">
      <c r="G364">
        <v>310</v>
      </c>
      <c r="H364">
        <v>11</v>
      </c>
      <c r="I364">
        <v>111</v>
      </c>
      <c r="J364">
        <v>10</v>
      </c>
      <c r="L364" s="21" t="s">
        <v>2414</v>
      </c>
      <c r="M364" s="2">
        <f t="shared" si="20"/>
        <v>10</v>
      </c>
      <c r="N364" s="21" t="s">
        <v>2415</v>
      </c>
      <c r="O364" s="2">
        <f t="shared" si="21"/>
        <v>111</v>
      </c>
      <c r="P364" s="21" t="s">
        <v>2416</v>
      </c>
      <c r="Q364" s="2">
        <f t="shared" si="22"/>
        <v>11</v>
      </c>
      <c r="R364" s="21" t="s">
        <v>2417</v>
      </c>
      <c r="S364" s="21">
        <f t="shared" si="23"/>
        <v>310</v>
      </c>
      <c r="T364" s="2" t="s">
        <v>1972</v>
      </c>
    </row>
    <row r="365" spans="7:20" x14ac:dyDescent="0.2">
      <c r="G365">
        <v>351</v>
      </c>
      <c r="H365">
        <v>11</v>
      </c>
      <c r="I365">
        <v>111</v>
      </c>
      <c r="J365">
        <v>10</v>
      </c>
      <c r="L365" s="21" t="s">
        <v>2414</v>
      </c>
      <c r="M365" s="2">
        <f t="shared" si="20"/>
        <v>10</v>
      </c>
      <c r="N365" s="21" t="s">
        <v>2415</v>
      </c>
      <c r="O365" s="2">
        <f t="shared" si="21"/>
        <v>111</v>
      </c>
      <c r="P365" s="21" t="s">
        <v>2416</v>
      </c>
      <c r="Q365" s="2">
        <f t="shared" si="22"/>
        <v>11</v>
      </c>
      <c r="R365" s="21" t="s">
        <v>2417</v>
      </c>
      <c r="S365" s="21">
        <f t="shared" si="23"/>
        <v>351</v>
      </c>
      <c r="T365" s="2" t="s">
        <v>1972</v>
      </c>
    </row>
    <row r="366" spans="7:20" x14ac:dyDescent="0.2">
      <c r="G366">
        <v>170</v>
      </c>
      <c r="H366">
        <v>11</v>
      </c>
      <c r="I366">
        <v>112</v>
      </c>
      <c r="J366">
        <v>10</v>
      </c>
      <c r="L366" s="21" t="s">
        <v>2414</v>
      </c>
      <c r="M366" s="2">
        <f t="shared" si="20"/>
        <v>10</v>
      </c>
      <c r="N366" s="21" t="s">
        <v>2415</v>
      </c>
      <c r="O366" s="2">
        <f t="shared" si="21"/>
        <v>112</v>
      </c>
      <c r="P366" s="21" t="s">
        <v>2416</v>
      </c>
      <c r="Q366" s="2">
        <f t="shared" si="22"/>
        <v>11</v>
      </c>
      <c r="R366" s="21" t="s">
        <v>2417</v>
      </c>
      <c r="S366" s="21">
        <f t="shared" si="23"/>
        <v>170</v>
      </c>
      <c r="T366" s="2" t="s">
        <v>1972</v>
      </c>
    </row>
    <row r="367" spans="7:20" x14ac:dyDescent="0.2">
      <c r="G367">
        <v>171</v>
      </c>
      <c r="H367">
        <v>11</v>
      </c>
      <c r="I367">
        <v>112</v>
      </c>
      <c r="J367">
        <v>10</v>
      </c>
      <c r="L367" s="21" t="s">
        <v>2414</v>
      </c>
      <c r="M367" s="2">
        <f t="shared" si="20"/>
        <v>10</v>
      </c>
      <c r="N367" s="21" t="s">
        <v>2415</v>
      </c>
      <c r="O367" s="2">
        <f t="shared" si="21"/>
        <v>112</v>
      </c>
      <c r="P367" s="21" t="s">
        <v>2416</v>
      </c>
      <c r="Q367" s="2">
        <f t="shared" si="22"/>
        <v>11</v>
      </c>
      <c r="R367" s="21" t="s">
        <v>2417</v>
      </c>
      <c r="S367" s="21">
        <f t="shared" si="23"/>
        <v>171</v>
      </c>
      <c r="T367" s="2" t="s">
        <v>1972</v>
      </c>
    </row>
    <row r="368" spans="7:20" x14ac:dyDescent="0.2">
      <c r="G368">
        <v>172</v>
      </c>
      <c r="H368">
        <v>11</v>
      </c>
      <c r="I368">
        <v>112</v>
      </c>
      <c r="J368">
        <v>10</v>
      </c>
      <c r="L368" s="21" t="s">
        <v>2414</v>
      </c>
      <c r="M368" s="2">
        <f t="shared" si="20"/>
        <v>10</v>
      </c>
      <c r="N368" s="21" t="s">
        <v>2415</v>
      </c>
      <c r="O368" s="2">
        <f t="shared" si="21"/>
        <v>112</v>
      </c>
      <c r="P368" s="21" t="s">
        <v>2416</v>
      </c>
      <c r="Q368" s="2">
        <f t="shared" si="22"/>
        <v>11</v>
      </c>
      <c r="R368" s="21" t="s">
        <v>2417</v>
      </c>
      <c r="S368" s="21">
        <f t="shared" si="23"/>
        <v>172</v>
      </c>
      <c r="T368" s="2" t="s">
        <v>1972</v>
      </c>
    </row>
    <row r="369" spans="7:20" x14ac:dyDescent="0.2">
      <c r="G369">
        <v>173</v>
      </c>
      <c r="H369">
        <v>11</v>
      </c>
      <c r="I369">
        <v>112</v>
      </c>
      <c r="J369">
        <v>10</v>
      </c>
      <c r="L369" s="21" t="s">
        <v>2414</v>
      </c>
      <c r="M369" s="2">
        <f t="shared" si="20"/>
        <v>10</v>
      </c>
      <c r="N369" s="21" t="s">
        <v>2415</v>
      </c>
      <c r="O369" s="2">
        <f t="shared" si="21"/>
        <v>112</v>
      </c>
      <c r="P369" s="21" t="s">
        <v>2416</v>
      </c>
      <c r="Q369" s="2">
        <f t="shared" si="22"/>
        <v>11</v>
      </c>
      <c r="R369" s="21" t="s">
        <v>2417</v>
      </c>
      <c r="S369" s="21">
        <f t="shared" si="23"/>
        <v>173</v>
      </c>
      <c r="T369" s="2" t="s">
        <v>1972</v>
      </c>
    </row>
    <row r="370" spans="7:20" x14ac:dyDescent="0.2">
      <c r="G370">
        <v>174</v>
      </c>
      <c r="H370">
        <v>11</v>
      </c>
      <c r="I370">
        <v>112</v>
      </c>
      <c r="J370">
        <v>10</v>
      </c>
      <c r="L370" s="21" t="s">
        <v>2414</v>
      </c>
      <c r="M370" s="2">
        <f t="shared" si="20"/>
        <v>10</v>
      </c>
      <c r="N370" s="21" t="s">
        <v>2415</v>
      </c>
      <c r="O370" s="2">
        <f t="shared" si="21"/>
        <v>112</v>
      </c>
      <c r="P370" s="21" t="s">
        <v>2416</v>
      </c>
      <c r="Q370" s="2">
        <f t="shared" si="22"/>
        <v>11</v>
      </c>
      <c r="R370" s="21" t="s">
        <v>2417</v>
      </c>
      <c r="S370" s="21">
        <f t="shared" si="23"/>
        <v>174</v>
      </c>
      <c r="T370" s="2" t="s">
        <v>1972</v>
      </c>
    </row>
    <row r="371" spans="7:20" x14ac:dyDescent="0.2">
      <c r="G371">
        <v>175</v>
      </c>
      <c r="H371">
        <v>11</v>
      </c>
      <c r="I371">
        <v>112</v>
      </c>
      <c r="J371">
        <v>10</v>
      </c>
      <c r="L371" s="21" t="s">
        <v>2414</v>
      </c>
      <c r="M371" s="2">
        <f t="shared" si="20"/>
        <v>10</v>
      </c>
      <c r="N371" s="21" t="s">
        <v>2415</v>
      </c>
      <c r="O371" s="2">
        <f t="shared" si="21"/>
        <v>112</v>
      </c>
      <c r="P371" s="21" t="s">
        <v>2416</v>
      </c>
      <c r="Q371" s="2">
        <f t="shared" si="22"/>
        <v>11</v>
      </c>
      <c r="R371" s="21" t="s">
        <v>2417</v>
      </c>
      <c r="S371" s="21">
        <f t="shared" si="23"/>
        <v>175</v>
      </c>
      <c r="T371" s="2" t="s">
        <v>1972</v>
      </c>
    </row>
    <row r="372" spans="7:20" x14ac:dyDescent="0.2">
      <c r="G372">
        <v>205</v>
      </c>
      <c r="H372">
        <v>11</v>
      </c>
      <c r="I372">
        <v>112</v>
      </c>
      <c r="J372">
        <v>10</v>
      </c>
      <c r="L372" s="21" t="s">
        <v>2414</v>
      </c>
      <c r="M372" s="2">
        <f t="shared" si="20"/>
        <v>10</v>
      </c>
      <c r="N372" s="21" t="s">
        <v>2415</v>
      </c>
      <c r="O372" s="2">
        <f t="shared" si="21"/>
        <v>112</v>
      </c>
      <c r="P372" s="21" t="s">
        <v>2416</v>
      </c>
      <c r="Q372" s="2">
        <f t="shared" si="22"/>
        <v>11</v>
      </c>
      <c r="R372" s="21" t="s">
        <v>2417</v>
      </c>
      <c r="S372" s="21">
        <f t="shared" si="23"/>
        <v>205</v>
      </c>
      <c r="T372" s="2" t="s">
        <v>1972</v>
      </c>
    </row>
    <row r="373" spans="7:20" x14ac:dyDescent="0.2">
      <c r="G373">
        <v>261</v>
      </c>
      <c r="H373">
        <v>11</v>
      </c>
      <c r="I373">
        <v>112</v>
      </c>
      <c r="J373">
        <v>10</v>
      </c>
      <c r="L373" s="21" t="s">
        <v>2414</v>
      </c>
      <c r="M373" s="2">
        <f t="shared" si="20"/>
        <v>10</v>
      </c>
      <c r="N373" s="21" t="s">
        <v>2415</v>
      </c>
      <c r="O373" s="2">
        <f t="shared" si="21"/>
        <v>112</v>
      </c>
      <c r="P373" s="21" t="s">
        <v>2416</v>
      </c>
      <c r="Q373" s="2">
        <f t="shared" si="22"/>
        <v>11</v>
      </c>
      <c r="R373" s="21" t="s">
        <v>2417</v>
      </c>
      <c r="S373" s="21">
        <f t="shared" si="23"/>
        <v>261</v>
      </c>
      <c r="T373" s="2" t="s">
        <v>1972</v>
      </c>
    </row>
    <row r="374" spans="7:20" x14ac:dyDescent="0.2">
      <c r="G374">
        <v>310</v>
      </c>
      <c r="H374">
        <v>11</v>
      </c>
      <c r="I374">
        <v>112</v>
      </c>
      <c r="J374">
        <v>10</v>
      </c>
      <c r="L374" s="21" t="s">
        <v>2414</v>
      </c>
      <c r="M374" s="2">
        <f t="shared" si="20"/>
        <v>10</v>
      </c>
      <c r="N374" s="21" t="s">
        <v>2415</v>
      </c>
      <c r="O374" s="2">
        <f t="shared" si="21"/>
        <v>112</v>
      </c>
      <c r="P374" s="21" t="s">
        <v>2416</v>
      </c>
      <c r="Q374" s="2">
        <f t="shared" si="22"/>
        <v>11</v>
      </c>
      <c r="R374" s="21" t="s">
        <v>2417</v>
      </c>
      <c r="S374" s="21">
        <f t="shared" si="23"/>
        <v>310</v>
      </c>
      <c r="T374" s="2" t="s">
        <v>1972</v>
      </c>
    </row>
    <row r="375" spans="7:20" x14ac:dyDescent="0.2">
      <c r="G375">
        <v>351</v>
      </c>
      <c r="H375">
        <v>11</v>
      </c>
      <c r="I375">
        <v>112</v>
      </c>
      <c r="J375">
        <v>10</v>
      </c>
      <c r="L375" s="21" t="s">
        <v>2414</v>
      </c>
      <c r="M375" s="2">
        <f t="shared" si="20"/>
        <v>10</v>
      </c>
      <c r="N375" s="21" t="s">
        <v>2415</v>
      </c>
      <c r="O375" s="2">
        <f t="shared" si="21"/>
        <v>112</v>
      </c>
      <c r="P375" s="21" t="s">
        <v>2416</v>
      </c>
      <c r="Q375" s="2">
        <f t="shared" si="22"/>
        <v>11</v>
      </c>
      <c r="R375" s="21" t="s">
        <v>2417</v>
      </c>
      <c r="S375" s="21">
        <f t="shared" si="23"/>
        <v>351</v>
      </c>
      <c r="T375" s="2" t="s">
        <v>1972</v>
      </c>
    </row>
    <row r="376" spans="7:20" x14ac:dyDescent="0.2">
      <c r="G376">
        <v>170</v>
      </c>
      <c r="H376">
        <v>11</v>
      </c>
      <c r="I376">
        <v>114</v>
      </c>
      <c r="J376">
        <v>10</v>
      </c>
      <c r="L376" s="21" t="s">
        <v>2414</v>
      </c>
      <c r="M376" s="2">
        <f t="shared" si="20"/>
        <v>10</v>
      </c>
      <c r="N376" s="21" t="s">
        <v>2415</v>
      </c>
      <c r="O376" s="2">
        <f t="shared" si="21"/>
        <v>114</v>
      </c>
      <c r="P376" s="21" t="s">
        <v>2416</v>
      </c>
      <c r="Q376" s="2">
        <f t="shared" si="22"/>
        <v>11</v>
      </c>
      <c r="R376" s="21" t="s">
        <v>2417</v>
      </c>
      <c r="S376" s="21">
        <f t="shared" si="23"/>
        <v>170</v>
      </c>
      <c r="T376" s="2" t="s">
        <v>1972</v>
      </c>
    </row>
    <row r="377" spans="7:20" x14ac:dyDescent="0.2">
      <c r="G377">
        <v>171</v>
      </c>
      <c r="H377">
        <v>11</v>
      </c>
      <c r="I377">
        <v>114</v>
      </c>
      <c r="J377">
        <v>10</v>
      </c>
      <c r="L377" s="21" t="s">
        <v>2414</v>
      </c>
      <c r="M377" s="2">
        <f t="shared" si="20"/>
        <v>10</v>
      </c>
      <c r="N377" s="21" t="s">
        <v>2415</v>
      </c>
      <c r="O377" s="2">
        <f t="shared" si="21"/>
        <v>114</v>
      </c>
      <c r="P377" s="21" t="s">
        <v>2416</v>
      </c>
      <c r="Q377" s="2">
        <f t="shared" si="22"/>
        <v>11</v>
      </c>
      <c r="R377" s="21" t="s">
        <v>2417</v>
      </c>
      <c r="S377" s="21">
        <f t="shared" si="23"/>
        <v>171</v>
      </c>
      <c r="T377" s="2" t="s">
        <v>1972</v>
      </c>
    </row>
    <row r="378" spans="7:20" x14ac:dyDescent="0.2">
      <c r="G378">
        <v>172</v>
      </c>
      <c r="H378">
        <v>11</v>
      </c>
      <c r="I378">
        <v>114</v>
      </c>
      <c r="J378">
        <v>10</v>
      </c>
      <c r="L378" s="21" t="s">
        <v>2414</v>
      </c>
      <c r="M378" s="2">
        <f t="shared" si="20"/>
        <v>10</v>
      </c>
      <c r="N378" s="21" t="s">
        <v>2415</v>
      </c>
      <c r="O378" s="2">
        <f t="shared" si="21"/>
        <v>114</v>
      </c>
      <c r="P378" s="21" t="s">
        <v>2416</v>
      </c>
      <c r="Q378" s="2">
        <f t="shared" si="22"/>
        <v>11</v>
      </c>
      <c r="R378" s="21" t="s">
        <v>2417</v>
      </c>
      <c r="S378" s="21">
        <f t="shared" si="23"/>
        <v>172</v>
      </c>
      <c r="T378" s="2" t="s">
        <v>1972</v>
      </c>
    </row>
    <row r="379" spans="7:20" x14ac:dyDescent="0.2">
      <c r="G379">
        <v>173</v>
      </c>
      <c r="H379">
        <v>11</v>
      </c>
      <c r="I379">
        <v>114</v>
      </c>
      <c r="J379">
        <v>10</v>
      </c>
      <c r="L379" s="21" t="s">
        <v>2414</v>
      </c>
      <c r="M379" s="2">
        <f t="shared" si="20"/>
        <v>10</v>
      </c>
      <c r="N379" s="21" t="s">
        <v>2415</v>
      </c>
      <c r="O379" s="2">
        <f t="shared" si="21"/>
        <v>114</v>
      </c>
      <c r="P379" s="21" t="s">
        <v>2416</v>
      </c>
      <c r="Q379" s="2">
        <f t="shared" si="22"/>
        <v>11</v>
      </c>
      <c r="R379" s="21" t="s">
        <v>2417</v>
      </c>
      <c r="S379" s="21">
        <f t="shared" si="23"/>
        <v>173</v>
      </c>
      <c r="T379" s="2" t="s">
        <v>1972</v>
      </c>
    </row>
    <row r="380" spans="7:20" x14ac:dyDescent="0.2">
      <c r="G380">
        <v>174</v>
      </c>
      <c r="H380">
        <v>11</v>
      </c>
      <c r="I380">
        <v>114</v>
      </c>
      <c r="J380">
        <v>10</v>
      </c>
      <c r="L380" s="21" t="s">
        <v>2414</v>
      </c>
      <c r="M380" s="2">
        <f t="shared" si="20"/>
        <v>10</v>
      </c>
      <c r="N380" s="21" t="s">
        <v>2415</v>
      </c>
      <c r="O380" s="2">
        <f t="shared" si="21"/>
        <v>114</v>
      </c>
      <c r="P380" s="21" t="s">
        <v>2416</v>
      </c>
      <c r="Q380" s="2">
        <f t="shared" si="22"/>
        <v>11</v>
      </c>
      <c r="R380" s="21" t="s">
        <v>2417</v>
      </c>
      <c r="S380" s="21">
        <f t="shared" si="23"/>
        <v>174</v>
      </c>
      <c r="T380" s="2" t="s">
        <v>1972</v>
      </c>
    </row>
    <row r="381" spans="7:20" x14ac:dyDescent="0.2">
      <c r="G381">
        <v>175</v>
      </c>
      <c r="H381">
        <v>11</v>
      </c>
      <c r="I381">
        <v>114</v>
      </c>
      <c r="J381">
        <v>10</v>
      </c>
      <c r="L381" s="21" t="s">
        <v>2414</v>
      </c>
      <c r="M381" s="2">
        <f t="shared" si="20"/>
        <v>10</v>
      </c>
      <c r="N381" s="21" t="s">
        <v>2415</v>
      </c>
      <c r="O381" s="2">
        <f t="shared" si="21"/>
        <v>114</v>
      </c>
      <c r="P381" s="21" t="s">
        <v>2416</v>
      </c>
      <c r="Q381" s="2">
        <f t="shared" si="22"/>
        <v>11</v>
      </c>
      <c r="R381" s="21" t="s">
        <v>2417</v>
      </c>
      <c r="S381" s="21">
        <f t="shared" si="23"/>
        <v>175</v>
      </c>
      <c r="T381" s="2" t="s">
        <v>1972</v>
      </c>
    </row>
    <row r="382" spans="7:20" x14ac:dyDescent="0.2">
      <c r="G382">
        <v>205</v>
      </c>
      <c r="H382">
        <v>11</v>
      </c>
      <c r="I382">
        <v>114</v>
      </c>
      <c r="J382">
        <v>10</v>
      </c>
      <c r="L382" s="21" t="s">
        <v>2414</v>
      </c>
      <c r="M382" s="2">
        <f t="shared" si="20"/>
        <v>10</v>
      </c>
      <c r="N382" s="21" t="s">
        <v>2415</v>
      </c>
      <c r="O382" s="2">
        <f t="shared" si="21"/>
        <v>114</v>
      </c>
      <c r="P382" s="21" t="s">
        <v>2416</v>
      </c>
      <c r="Q382" s="2">
        <f t="shared" si="22"/>
        <v>11</v>
      </c>
      <c r="R382" s="21" t="s">
        <v>2417</v>
      </c>
      <c r="S382" s="21">
        <f t="shared" si="23"/>
        <v>205</v>
      </c>
      <c r="T382" s="2" t="s">
        <v>1972</v>
      </c>
    </row>
    <row r="383" spans="7:20" x14ac:dyDescent="0.2">
      <c r="G383">
        <v>261</v>
      </c>
      <c r="H383">
        <v>11</v>
      </c>
      <c r="I383">
        <v>114</v>
      </c>
      <c r="J383">
        <v>10</v>
      </c>
      <c r="L383" s="21" t="s">
        <v>2414</v>
      </c>
      <c r="M383" s="2">
        <f t="shared" si="20"/>
        <v>10</v>
      </c>
      <c r="N383" s="21" t="s">
        <v>2415</v>
      </c>
      <c r="O383" s="2">
        <f t="shared" si="21"/>
        <v>114</v>
      </c>
      <c r="P383" s="21" t="s">
        <v>2416</v>
      </c>
      <c r="Q383" s="2">
        <f t="shared" si="22"/>
        <v>11</v>
      </c>
      <c r="R383" s="21" t="s">
        <v>2417</v>
      </c>
      <c r="S383" s="21">
        <f t="shared" si="23"/>
        <v>261</v>
      </c>
      <c r="T383" s="2" t="s">
        <v>1972</v>
      </c>
    </row>
    <row r="384" spans="7:20" x14ac:dyDescent="0.2">
      <c r="G384">
        <v>310</v>
      </c>
      <c r="H384">
        <v>11</v>
      </c>
      <c r="I384">
        <v>114</v>
      </c>
      <c r="J384">
        <v>10</v>
      </c>
      <c r="L384" s="21" t="s">
        <v>2414</v>
      </c>
      <c r="M384" s="2">
        <f t="shared" si="20"/>
        <v>10</v>
      </c>
      <c r="N384" s="21" t="s">
        <v>2415</v>
      </c>
      <c r="O384" s="2">
        <f t="shared" si="21"/>
        <v>114</v>
      </c>
      <c r="P384" s="21" t="s">
        <v>2416</v>
      </c>
      <c r="Q384" s="2">
        <f t="shared" si="22"/>
        <v>11</v>
      </c>
      <c r="R384" s="21" t="s">
        <v>2417</v>
      </c>
      <c r="S384" s="21">
        <f t="shared" si="23"/>
        <v>310</v>
      </c>
      <c r="T384" s="2" t="s">
        <v>1972</v>
      </c>
    </row>
    <row r="385" spans="7:20" x14ac:dyDescent="0.2">
      <c r="G385">
        <v>351</v>
      </c>
      <c r="H385">
        <v>11</v>
      </c>
      <c r="I385">
        <v>114</v>
      </c>
      <c r="J385">
        <v>10</v>
      </c>
      <c r="L385" s="21" t="s">
        <v>2414</v>
      </c>
      <c r="M385" s="2">
        <f t="shared" si="20"/>
        <v>10</v>
      </c>
      <c r="N385" s="21" t="s">
        <v>2415</v>
      </c>
      <c r="O385" s="2">
        <f t="shared" si="21"/>
        <v>114</v>
      </c>
      <c r="P385" s="21" t="s">
        <v>2416</v>
      </c>
      <c r="Q385" s="2">
        <f t="shared" si="22"/>
        <v>11</v>
      </c>
      <c r="R385" s="21" t="s">
        <v>2417</v>
      </c>
      <c r="S385" s="21">
        <f t="shared" si="23"/>
        <v>351</v>
      </c>
      <c r="T385" s="2" t="s">
        <v>1972</v>
      </c>
    </row>
    <row r="386" spans="7:20" x14ac:dyDescent="0.2">
      <c r="G386">
        <v>170</v>
      </c>
      <c r="H386">
        <v>11</v>
      </c>
      <c r="I386">
        <v>109</v>
      </c>
      <c r="J386">
        <v>10</v>
      </c>
      <c r="L386" s="21" t="s">
        <v>2414</v>
      </c>
      <c r="M386" s="2">
        <f t="shared" si="20"/>
        <v>10</v>
      </c>
      <c r="N386" s="21" t="s">
        <v>2415</v>
      </c>
      <c r="O386" s="2">
        <f t="shared" si="21"/>
        <v>109</v>
      </c>
      <c r="P386" s="21" t="s">
        <v>2416</v>
      </c>
      <c r="Q386" s="2">
        <f t="shared" si="22"/>
        <v>11</v>
      </c>
      <c r="R386" s="21" t="s">
        <v>2417</v>
      </c>
      <c r="S386" s="21">
        <f t="shared" si="23"/>
        <v>170</v>
      </c>
      <c r="T386" s="2" t="s">
        <v>1972</v>
      </c>
    </row>
    <row r="387" spans="7:20" x14ac:dyDescent="0.2">
      <c r="G387">
        <v>171</v>
      </c>
      <c r="H387">
        <v>11</v>
      </c>
      <c r="I387">
        <v>109</v>
      </c>
      <c r="J387">
        <v>10</v>
      </c>
      <c r="L387" s="21" t="s">
        <v>2414</v>
      </c>
      <c r="M387" s="2">
        <f t="shared" si="20"/>
        <v>10</v>
      </c>
      <c r="N387" s="21" t="s">
        <v>2415</v>
      </c>
      <c r="O387" s="2">
        <f t="shared" si="21"/>
        <v>109</v>
      </c>
      <c r="P387" s="21" t="s">
        <v>2416</v>
      </c>
      <c r="Q387" s="2">
        <f t="shared" si="22"/>
        <v>11</v>
      </c>
      <c r="R387" s="21" t="s">
        <v>2417</v>
      </c>
      <c r="S387" s="21">
        <f t="shared" si="23"/>
        <v>171</v>
      </c>
      <c r="T387" s="2" t="s">
        <v>1972</v>
      </c>
    </row>
    <row r="388" spans="7:20" x14ac:dyDescent="0.2">
      <c r="G388">
        <v>172</v>
      </c>
      <c r="H388">
        <v>11</v>
      </c>
      <c r="I388">
        <v>109</v>
      </c>
      <c r="J388">
        <v>10</v>
      </c>
      <c r="L388" s="21" t="s">
        <v>2414</v>
      </c>
      <c r="M388" s="2">
        <f t="shared" ref="M388:M451" si="24">J388</f>
        <v>10</v>
      </c>
      <c r="N388" s="21" t="s">
        <v>2415</v>
      </c>
      <c r="O388" s="2">
        <f t="shared" ref="O388:O451" si="25">I388</f>
        <v>109</v>
      </c>
      <c r="P388" s="21" t="s">
        <v>2416</v>
      </c>
      <c r="Q388" s="2">
        <f t="shared" ref="Q388:Q451" si="26">H388</f>
        <v>11</v>
      </c>
      <c r="R388" s="21" t="s">
        <v>2417</v>
      </c>
      <c r="S388" s="21">
        <f t="shared" ref="S388:S451" si="27">G388</f>
        <v>172</v>
      </c>
      <c r="T388" s="2" t="s">
        <v>1972</v>
      </c>
    </row>
    <row r="389" spans="7:20" x14ac:dyDescent="0.2">
      <c r="G389">
        <v>173</v>
      </c>
      <c r="H389">
        <v>11</v>
      </c>
      <c r="I389">
        <v>109</v>
      </c>
      <c r="J389">
        <v>10</v>
      </c>
      <c r="L389" s="21" t="s">
        <v>2414</v>
      </c>
      <c r="M389" s="2">
        <f t="shared" si="24"/>
        <v>10</v>
      </c>
      <c r="N389" s="21" t="s">
        <v>2415</v>
      </c>
      <c r="O389" s="2">
        <f t="shared" si="25"/>
        <v>109</v>
      </c>
      <c r="P389" s="21" t="s">
        <v>2416</v>
      </c>
      <c r="Q389" s="2">
        <f t="shared" si="26"/>
        <v>11</v>
      </c>
      <c r="R389" s="21" t="s">
        <v>2417</v>
      </c>
      <c r="S389" s="21">
        <f t="shared" si="27"/>
        <v>173</v>
      </c>
      <c r="T389" s="2" t="s">
        <v>1972</v>
      </c>
    </row>
    <row r="390" spans="7:20" x14ac:dyDescent="0.2">
      <c r="G390">
        <v>174</v>
      </c>
      <c r="H390">
        <v>11</v>
      </c>
      <c r="I390">
        <v>109</v>
      </c>
      <c r="J390">
        <v>10</v>
      </c>
      <c r="L390" s="21" t="s">
        <v>2414</v>
      </c>
      <c r="M390" s="2">
        <f t="shared" si="24"/>
        <v>10</v>
      </c>
      <c r="N390" s="21" t="s">
        <v>2415</v>
      </c>
      <c r="O390" s="2">
        <f t="shared" si="25"/>
        <v>109</v>
      </c>
      <c r="P390" s="21" t="s">
        <v>2416</v>
      </c>
      <c r="Q390" s="2">
        <f t="shared" si="26"/>
        <v>11</v>
      </c>
      <c r="R390" s="21" t="s">
        <v>2417</v>
      </c>
      <c r="S390" s="21">
        <f t="shared" si="27"/>
        <v>174</v>
      </c>
      <c r="T390" s="2" t="s">
        <v>1972</v>
      </c>
    </row>
    <row r="391" spans="7:20" x14ac:dyDescent="0.2">
      <c r="G391">
        <v>175</v>
      </c>
      <c r="H391">
        <v>11</v>
      </c>
      <c r="I391">
        <v>109</v>
      </c>
      <c r="J391">
        <v>10</v>
      </c>
      <c r="L391" s="21" t="s">
        <v>2414</v>
      </c>
      <c r="M391" s="2">
        <f t="shared" si="24"/>
        <v>10</v>
      </c>
      <c r="N391" s="21" t="s">
        <v>2415</v>
      </c>
      <c r="O391" s="2">
        <f t="shared" si="25"/>
        <v>109</v>
      </c>
      <c r="P391" s="21" t="s">
        <v>2416</v>
      </c>
      <c r="Q391" s="2">
        <f t="shared" si="26"/>
        <v>11</v>
      </c>
      <c r="R391" s="21" t="s">
        <v>2417</v>
      </c>
      <c r="S391" s="21">
        <f t="shared" si="27"/>
        <v>175</v>
      </c>
      <c r="T391" s="2" t="s">
        <v>1972</v>
      </c>
    </row>
    <row r="392" spans="7:20" x14ac:dyDescent="0.2">
      <c r="G392">
        <v>205</v>
      </c>
      <c r="H392">
        <v>11</v>
      </c>
      <c r="I392">
        <v>109</v>
      </c>
      <c r="J392">
        <v>10</v>
      </c>
      <c r="L392" s="21" t="s">
        <v>2414</v>
      </c>
      <c r="M392" s="2">
        <f t="shared" si="24"/>
        <v>10</v>
      </c>
      <c r="N392" s="21" t="s">
        <v>2415</v>
      </c>
      <c r="O392" s="2">
        <f t="shared" si="25"/>
        <v>109</v>
      </c>
      <c r="P392" s="21" t="s">
        <v>2416</v>
      </c>
      <c r="Q392" s="2">
        <f t="shared" si="26"/>
        <v>11</v>
      </c>
      <c r="R392" s="21" t="s">
        <v>2417</v>
      </c>
      <c r="S392" s="21">
        <f t="shared" si="27"/>
        <v>205</v>
      </c>
      <c r="T392" s="2" t="s">
        <v>1972</v>
      </c>
    </row>
    <row r="393" spans="7:20" x14ac:dyDescent="0.2">
      <c r="G393">
        <v>261</v>
      </c>
      <c r="H393">
        <v>11</v>
      </c>
      <c r="I393">
        <v>109</v>
      </c>
      <c r="J393">
        <v>10</v>
      </c>
      <c r="L393" s="21" t="s">
        <v>2414</v>
      </c>
      <c r="M393" s="2">
        <f t="shared" si="24"/>
        <v>10</v>
      </c>
      <c r="N393" s="21" t="s">
        <v>2415</v>
      </c>
      <c r="O393" s="2">
        <f t="shared" si="25"/>
        <v>109</v>
      </c>
      <c r="P393" s="21" t="s">
        <v>2416</v>
      </c>
      <c r="Q393" s="2">
        <f t="shared" si="26"/>
        <v>11</v>
      </c>
      <c r="R393" s="21" t="s">
        <v>2417</v>
      </c>
      <c r="S393" s="21">
        <f t="shared" si="27"/>
        <v>261</v>
      </c>
      <c r="T393" s="2" t="s">
        <v>1972</v>
      </c>
    </row>
    <row r="394" spans="7:20" x14ac:dyDescent="0.2">
      <c r="G394">
        <v>310</v>
      </c>
      <c r="H394">
        <v>11</v>
      </c>
      <c r="I394">
        <v>109</v>
      </c>
      <c r="J394">
        <v>10</v>
      </c>
      <c r="L394" s="21" t="s">
        <v>2414</v>
      </c>
      <c r="M394" s="2">
        <f t="shared" si="24"/>
        <v>10</v>
      </c>
      <c r="N394" s="21" t="s">
        <v>2415</v>
      </c>
      <c r="O394" s="2">
        <f t="shared" si="25"/>
        <v>109</v>
      </c>
      <c r="P394" s="21" t="s">
        <v>2416</v>
      </c>
      <c r="Q394" s="2">
        <f t="shared" si="26"/>
        <v>11</v>
      </c>
      <c r="R394" s="21" t="s">
        <v>2417</v>
      </c>
      <c r="S394" s="21">
        <f t="shared" si="27"/>
        <v>310</v>
      </c>
      <c r="T394" s="2" t="s">
        <v>1972</v>
      </c>
    </row>
    <row r="395" spans="7:20" x14ac:dyDescent="0.2">
      <c r="G395">
        <v>351</v>
      </c>
      <c r="H395">
        <v>11</v>
      </c>
      <c r="I395">
        <v>109</v>
      </c>
      <c r="J395">
        <v>10</v>
      </c>
      <c r="L395" s="21" t="s">
        <v>2414</v>
      </c>
      <c r="M395" s="2">
        <f t="shared" si="24"/>
        <v>10</v>
      </c>
      <c r="N395" s="21" t="s">
        <v>2415</v>
      </c>
      <c r="O395" s="2">
        <f t="shared" si="25"/>
        <v>109</v>
      </c>
      <c r="P395" s="21" t="s">
        <v>2416</v>
      </c>
      <c r="Q395" s="2">
        <f t="shared" si="26"/>
        <v>11</v>
      </c>
      <c r="R395" s="21" t="s">
        <v>2417</v>
      </c>
      <c r="S395" s="21">
        <f t="shared" si="27"/>
        <v>351</v>
      </c>
      <c r="T395" s="2" t="s">
        <v>1972</v>
      </c>
    </row>
    <row r="396" spans="7:20" x14ac:dyDescent="0.2">
      <c r="G396">
        <v>170</v>
      </c>
      <c r="H396">
        <v>11</v>
      </c>
      <c r="I396">
        <v>113</v>
      </c>
      <c r="J396">
        <v>10</v>
      </c>
      <c r="L396" s="21" t="s">
        <v>2414</v>
      </c>
      <c r="M396" s="2">
        <f t="shared" si="24"/>
        <v>10</v>
      </c>
      <c r="N396" s="21" t="s">
        <v>2415</v>
      </c>
      <c r="O396" s="2">
        <f t="shared" si="25"/>
        <v>113</v>
      </c>
      <c r="P396" s="21" t="s">
        <v>2416</v>
      </c>
      <c r="Q396" s="2">
        <f t="shared" si="26"/>
        <v>11</v>
      </c>
      <c r="R396" s="21" t="s">
        <v>2417</v>
      </c>
      <c r="S396" s="21">
        <f t="shared" si="27"/>
        <v>170</v>
      </c>
      <c r="T396" s="2" t="s">
        <v>1972</v>
      </c>
    </row>
    <row r="397" spans="7:20" x14ac:dyDescent="0.2">
      <c r="G397">
        <v>171</v>
      </c>
      <c r="H397">
        <v>11</v>
      </c>
      <c r="I397">
        <v>113</v>
      </c>
      <c r="J397">
        <v>10</v>
      </c>
      <c r="L397" s="21" t="s">
        <v>2414</v>
      </c>
      <c r="M397" s="2">
        <f t="shared" si="24"/>
        <v>10</v>
      </c>
      <c r="N397" s="21" t="s">
        <v>2415</v>
      </c>
      <c r="O397" s="2">
        <f t="shared" si="25"/>
        <v>113</v>
      </c>
      <c r="P397" s="21" t="s">
        <v>2416</v>
      </c>
      <c r="Q397" s="2">
        <f t="shared" si="26"/>
        <v>11</v>
      </c>
      <c r="R397" s="21" t="s">
        <v>2417</v>
      </c>
      <c r="S397" s="21">
        <f t="shared" si="27"/>
        <v>171</v>
      </c>
      <c r="T397" s="2" t="s">
        <v>1972</v>
      </c>
    </row>
    <row r="398" spans="7:20" x14ac:dyDescent="0.2">
      <c r="G398">
        <v>172</v>
      </c>
      <c r="H398">
        <v>11</v>
      </c>
      <c r="I398">
        <v>113</v>
      </c>
      <c r="J398">
        <v>10</v>
      </c>
      <c r="L398" s="21" t="s">
        <v>2414</v>
      </c>
      <c r="M398" s="2">
        <f t="shared" si="24"/>
        <v>10</v>
      </c>
      <c r="N398" s="21" t="s">
        <v>2415</v>
      </c>
      <c r="O398" s="2">
        <f t="shared" si="25"/>
        <v>113</v>
      </c>
      <c r="P398" s="21" t="s">
        <v>2416</v>
      </c>
      <c r="Q398" s="2">
        <f t="shared" si="26"/>
        <v>11</v>
      </c>
      <c r="R398" s="21" t="s">
        <v>2417</v>
      </c>
      <c r="S398" s="21">
        <f t="shared" si="27"/>
        <v>172</v>
      </c>
      <c r="T398" s="2" t="s">
        <v>1972</v>
      </c>
    </row>
    <row r="399" spans="7:20" x14ac:dyDescent="0.2">
      <c r="G399">
        <v>173</v>
      </c>
      <c r="H399">
        <v>11</v>
      </c>
      <c r="I399">
        <v>113</v>
      </c>
      <c r="J399">
        <v>10</v>
      </c>
      <c r="L399" s="21" t="s">
        <v>2414</v>
      </c>
      <c r="M399" s="2">
        <f t="shared" si="24"/>
        <v>10</v>
      </c>
      <c r="N399" s="21" t="s">
        <v>2415</v>
      </c>
      <c r="O399" s="2">
        <f t="shared" si="25"/>
        <v>113</v>
      </c>
      <c r="P399" s="21" t="s">
        <v>2416</v>
      </c>
      <c r="Q399" s="2">
        <f t="shared" si="26"/>
        <v>11</v>
      </c>
      <c r="R399" s="21" t="s">
        <v>2417</v>
      </c>
      <c r="S399" s="21">
        <f t="shared" si="27"/>
        <v>173</v>
      </c>
      <c r="T399" s="2" t="s">
        <v>1972</v>
      </c>
    </row>
    <row r="400" spans="7:20" x14ac:dyDescent="0.2">
      <c r="G400">
        <v>174</v>
      </c>
      <c r="H400">
        <v>11</v>
      </c>
      <c r="I400">
        <v>113</v>
      </c>
      <c r="J400">
        <v>10</v>
      </c>
      <c r="L400" s="21" t="s">
        <v>2414</v>
      </c>
      <c r="M400" s="2">
        <f t="shared" si="24"/>
        <v>10</v>
      </c>
      <c r="N400" s="21" t="s">
        <v>2415</v>
      </c>
      <c r="O400" s="2">
        <f t="shared" si="25"/>
        <v>113</v>
      </c>
      <c r="P400" s="21" t="s">
        <v>2416</v>
      </c>
      <c r="Q400" s="2">
        <f t="shared" si="26"/>
        <v>11</v>
      </c>
      <c r="R400" s="21" t="s">
        <v>2417</v>
      </c>
      <c r="S400" s="21">
        <f t="shared" si="27"/>
        <v>174</v>
      </c>
      <c r="T400" s="2" t="s">
        <v>1972</v>
      </c>
    </row>
    <row r="401" spans="7:20" x14ac:dyDescent="0.2">
      <c r="G401">
        <v>175</v>
      </c>
      <c r="H401">
        <v>11</v>
      </c>
      <c r="I401">
        <v>113</v>
      </c>
      <c r="J401">
        <v>10</v>
      </c>
      <c r="L401" s="21" t="s">
        <v>2414</v>
      </c>
      <c r="M401" s="2">
        <f t="shared" si="24"/>
        <v>10</v>
      </c>
      <c r="N401" s="21" t="s">
        <v>2415</v>
      </c>
      <c r="O401" s="2">
        <f t="shared" si="25"/>
        <v>113</v>
      </c>
      <c r="P401" s="21" t="s">
        <v>2416</v>
      </c>
      <c r="Q401" s="2">
        <f t="shared" si="26"/>
        <v>11</v>
      </c>
      <c r="R401" s="21" t="s">
        <v>2417</v>
      </c>
      <c r="S401" s="21">
        <f t="shared" si="27"/>
        <v>175</v>
      </c>
      <c r="T401" s="2" t="s">
        <v>1972</v>
      </c>
    </row>
    <row r="402" spans="7:20" x14ac:dyDescent="0.2">
      <c r="G402">
        <v>205</v>
      </c>
      <c r="H402">
        <v>11</v>
      </c>
      <c r="I402">
        <v>113</v>
      </c>
      <c r="J402">
        <v>10</v>
      </c>
      <c r="L402" s="21" t="s">
        <v>2414</v>
      </c>
      <c r="M402" s="2">
        <f t="shared" si="24"/>
        <v>10</v>
      </c>
      <c r="N402" s="21" t="s">
        <v>2415</v>
      </c>
      <c r="O402" s="2">
        <f t="shared" si="25"/>
        <v>113</v>
      </c>
      <c r="P402" s="21" t="s">
        <v>2416</v>
      </c>
      <c r="Q402" s="2">
        <f t="shared" si="26"/>
        <v>11</v>
      </c>
      <c r="R402" s="21" t="s">
        <v>2417</v>
      </c>
      <c r="S402" s="21">
        <f t="shared" si="27"/>
        <v>205</v>
      </c>
      <c r="T402" s="2" t="s">
        <v>1972</v>
      </c>
    </row>
    <row r="403" spans="7:20" x14ac:dyDescent="0.2">
      <c r="G403">
        <v>261</v>
      </c>
      <c r="H403">
        <v>11</v>
      </c>
      <c r="I403">
        <v>113</v>
      </c>
      <c r="J403">
        <v>10</v>
      </c>
      <c r="L403" s="21" t="s">
        <v>2414</v>
      </c>
      <c r="M403" s="2">
        <f t="shared" si="24"/>
        <v>10</v>
      </c>
      <c r="N403" s="21" t="s">
        <v>2415</v>
      </c>
      <c r="O403" s="2">
        <f t="shared" si="25"/>
        <v>113</v>
      </c>
      <c r="P403" s="21" t="s">
        <v>2416</v>
      </c>
      <c r="Q403" s="2">
        <f t="shared" si="26"/>
        <v>11</v>
      </c>
      <c r="R403" s="21" t="s">
        <v>2417</v>
      </c>
      <c r="S403" s="21">
        <f t="shared" si="27"/>
        <v>261</v>
      </c>
      <c r="T403" s="2" t="s">
        <v>1972</v>
      </c>
    </row>
    <row r="404" spans="7:20" x14ac:dyDescent="0.2">
      <c r="G404">
        <v>310</v>
      </c>
      <c r="H404">
        <v>11</v>
      </c>
      <c r="I404">
        <v>113</v>
      </c>
      <c r="J404">
        <v>10</v>
      </c>
      <c r="L404" s="21" t="s">
        <v>2414</v>
      </c>
      <c r="M404" s="2">
        <f t="shared" si="24"/>
        <v>10</v>
      </c>
      <c r="N404" s="21" t="s">
        <v>2415</v>
      </c>
      <c r="O404" s="2">
        <f t="shared" si="25"/>
        <v>113</v>
      </c>
      <c r="P404" s="21" t="s">
        <v>2416</v>
      </c>
      <c r="Q404" s="2">
        <f t="shared" si="26"/>
        <v>11</v>
      </c>
      <c r="R404" s="21" t="s">
        <v>2417</v>
      </c>
      <c r="S404" s="21">
        <f t="shared" si="27"/>
        <v>310</v>
      </c>
      <c r="T404" s="2" t="s">
        <v>1972</v>
      </c>
    </row>
    <row r="405" spans="7:20" x14ac:dyDescent="0.2">
      <c r="G405">
        <v>351</v>
      </c>
      <c r="H405">
        <v>11</v>
      </c>
      <c r="I405">
        <v>113</v>
      </c>
      <c r="J405">
        <v>10</v>
      </c>
      <c r="L405" s="21" t="s">
        <v>2414</v>
      </c>
      <c r="M405" s="2">
        <f t="shared" si="24"/>
        <v>10</v>
      </c>
      <c r="N405" s="21" t="s">
        <v>2415</v>
      </c>
      <c r="O405" s="2">
        <f t="shared" si="25"/>
        <v>113</v>
      </c>
      <c r="P405" s="21" t="s">
        <v>2416</v>
      </c>
      <c r="Q405" s="2">
        <f t="shared" si="26"/>
        <v>11</v>
      </c>
      <c r="R405" s="21" t="s">
        <v>2417</v>
      </c>
      <c r="S405" s="21">
        <f t="shared" si="27"/>
        <v>351</v>
      </c>
      <c r="T405" s="2" t="s">
        <v>1972</v>
      </c>
    </row>
    <row r="406" spans="7:20" x14ac:dyDescent="0.2">
      <c r="G406">
        <v>163</v>
      </c>
      <c r="H406">
        <v>15</v>
      </c>
      <c r="I406">
        <v>205</v>
      </c>
      <c r="J406">
        <v>14</v>
      </c>
      <c r="L406" s="21" t="s">
        <v>2414</v>
      </c>
      <c r="M406" s="2">
        <f t="shared" si="24"/>
        <v>14</v>
      </c>
      <c r="N406" s="21" t="s">
        <v>2415</v>
      </c>
      <c r="O406" s="2">
        <f t="shared" si="25"/>
        <v>205</v>
      </c>
      <c r="P406" s="21" t="s">
        <v>2416</v>
      </c>
      <c r="Q406" s="2">
        <f t="shared" si="26"/>
        <v>15</v>
      </c>
      <c r="R406" s="21" t="s">
        <v>2417</v>
      </c>
      <c r="S406" s="21">
        <f t="shared" si="27"/>
        <v>163</v>
      </c>
      <c r="T406" s="2" t="s">
        <v>1972</v>
      </c>
    </row>
    <row r="407" spans="7:20" x14ac:dyDescent="0.2">
      <c r="G407">
        <v>245</v>
      </c>
      <c r="H407">
        <v>15</v>
      </c>
      <c r="I407">
        <v>205</v>
      </c>
      <c r="J407">
        <v>14</v>
      </c>
      <c r="L407" s="21" t="s">
        <v>2414</v>
      </c>
      <c r="M407" s="2">
        <f t="shared" si="24"/>
        <v>14</v>
      </c>
      <c r="N407" s="21" t="s">
        <v>2415</v>
      </c>
      <c r="O407" s="2">
        <f t="shared" si="25"/>
        <v>205</v>
      </c>
      <c r="P407" s="21" t="s">
        <v>2416</v>
      </c>
      <c r="Q407" s="2">
        <f t="shared" si="26"/>
        <v>15</v>
      </c>
      <c r="R407" s="21" t="s">
        <v>2417</v>
      </c>
      <c r="S407" s="21">
        <f t="shared" si="27"/>
        <v>245</v>
      </c>
      <c r="T407" s="2" t="s">
        <v>1972</v>
      </c>
    </row>
    <row r="408" spans="7:20" x14ac:dyDescent="0.2">
      <c r="G408">
        <v>246</v>
      </c>
      <c r="H408">
        <v>15</v>
      </c>
      <c r="I408">
        <v>205</v>
      </c>
      <c r="J408">
        <v>14</v>
      </c>
      <c r="L408" s="21" t="s">
        <v>2414</v>
      </c>
      <c r="M408" s="2">
        <f t="shared" si="24"/>
        <v>14</v>
      </c>
      <c r="N408" s="21" t="s">
        <v>2415</v>
      </c>
      <c r="O408" s="2">
        <f t="shared" si="25"/>
        <v>205</v>
      </c>
      <c r="P408" s="21" t="s">
        <v>2416</v>
      </c>
      <c r="Q408" s="2">
        <f t="shared" si="26"/>
        <v>15</v>
      </c>
      <c r="R408" s="21" t="s">
        <v>2417</v>
      </c>
      <c r="S408" s="21">
        <f t="shared" si="27"/>
        <v>246</v>
      </c>
      <c r="T408" s="2" t="s">
        <v>1972</v>
      </c>
    </row>
    <row r="409" spans="7:20" x14ac:dyDescent="0.2">
      <c r="G409">
        <v>279</v>
      </c>
      <c r="H409">
        <v>15</v>
      </c>
      <c r="I409">
        <v>205</v>
      </c>
      <c r="J409">
        <v>14</v>
      </c>
      <c r="L409" s="21" t="s">
        <v>2414</v>
      </c>
      <c r="M409" s="2">
        <f t="shared" si="24"/>
        <v>14</v>
      </c>
      <c r="N409" s="21" t="s">
        <v>2415</v>
      </c>
      <c r="O409" s="2">
        <f t="shared" si="25"/>
        <v>205</v>
      </c>
      <c r="P409" s="21" t="s">
        <v>2416</v>
      </c>
      <c r="Q409" s="2">
        <f t="shared" si="26"/>
        <v>15</v>
      </c>
      <c r="R409" s="21" t="s">
        <v>2417</v>
      </c>
      <c r="S409" s="21">
        <f t="shared" si="27"/>
        <v>279</v>
      </c>
      <c r="T409" s="2" t="s">
        <v>1972</v>
      </c>
    </row>
    <row r="410" spans="7:20" x14ac:dyDescent="0.2">
      <c r="G410">
        <v>163</v>
      </c>
      <c r="H410">
        <v>15</v>
      </c>
      <c r="I410">
        <v>207</v>
      </c>
      <c r="J410">
        <v>14</v>
      </c>
      <c r="L410" s="21" t="s">
        <v>2414</v>
      </c>
      <c r="M410" s="2">
        <f t="shared" si="24"/>
        <v>14</v>
      </c>
      <c r="N410" s="21" t="s">
        <v>2415</v>
      </c>
      <c r="O410" s="2">
        <f t="shared" si="25"/>
        <v>207</v>
      </c>
      <c r="P410" s="21" t="s">
        <v>2416</v>
      </c>
      <c r="Q410" s="2">
        <f t="shared" si="26"/>
        <v>15</v>
      </c>
      <c r="R410" s="21" t="s">
        <v>2417</v>
      </c>
      <c r="S410" s="21">
        <f t="shared" si="27"/>
        <v>163</v>
      </c>
      <c r="T410" s="2" t="s">
        <v>1972</v>
      </c>
    </row>
    <row r="411" spans="7:20" x14ac:dyDescent="0.2">
      <c r="G411">
        <v>245</v>
      </c>
      <c r="H411">
        <v>15</v>
      </c>
      <c r="I411">
        <v>207</v>
      </c>
      <c r="J411">
        <v>14</v>
      </c>
      <c r="L411" s="21" t="s">
        <v>2414</v>
      </c>
      <c r="M411" s="2">
        <f t="shared" si="24"/>
        <v>14</v>
      </c>
      <c r="N411" s="21" t="s">
        <v>2415</v>
      </c>
      <c r="O411" s="2">
        <f t="shared" si="25"/>
        <v>207</v>
      </c>
      <c r="P411" s="21" t="s">
        <v>2416</v>
      </c>
      <c r="Q411" s="2">
        <f t="shared" si="26"/>
        <v>15</v>
      </c>
      <c r="R411" s="21" t="s">
        <v>2417</v>
      </c>
      <c r="S411" s="21">
        <f t="shared" si="27"/>
        <v>245</v>
      </c>
      <c r="T411" s="2" t="s">
        <v>1972</v>
      </c>
    </row>
    <row r="412" spans="7:20" x14ac:dyDescent="0.2">
      <c r="G412">
        <v>246</v>
      </c>
      <c r="H412">
        <v>15</v>
      </c>
      <c r="I412">
        <v>207</v>
      </c>
      <c r="J412">
        <v>14</v>
      </c>
      <c r="L412" s="21" t="s">
        <v>2414</v>
      </c>
      <c r="M412" s="2">
        <f t="shared" si="24"/>
        <v>14</v>
      </c>
      <c r="N412" s="21" t="s">
        <v>2415</v>
      </c>
      <c r="O412" s="2">
        <f t="shared" si="25"/>
        <v>207</v>
      </c>
      <c r="P412" s="21" t="s">
        <v>2416</v>
      </c>
      <c r="Q412" s="2">
        <f t="shared" si="26"/>
        <v>15</v>
      </c>
      <c r="R412" s="21" t="s">
        <v>2417</v>
      </c>
      <c r="S412" s="21">
        <f t="shared" si="27"/>
        <v>246</v>
      </c>
      <c r="T412" s="2" t="s">
        <v>1972</v>
      </c>
    </row>
    <row r="413" spans="7:20" x14ac:dyDescent="0.2">
      <c r="G413">
        <v>279</v>
      </c>
      <c r="H413">
        <v>15</v>
      </c>
      <c r="I413">
        <v>207</v>
      </c>
      <c r="J413">
        <v>14</v>
      </c>
      <c r="L413" s="21" t="s">
        <v>2414</v>
      </c>
      <c r="M413" s="2">
        <f t="shared" si="24"/>
        <v>14</v>
      </c>
      <c r="N413" s="21" t="s">
        <v>2415</v>
      </c>
      <c r="O413" s="2">
        <f t="shared" si="25"/>
        <v>207</v>
      </c>
      <c r="P413" s="21" t="s">
        <v>2416</v>
      </c>
      <c r="Q413" s="2">
        <f t="shared" si="26"/>
        <v>15</v>
      </c>
      <c r="R413" s="21" t="s">
        <v>2417</v>
      </c>
      <c r="S413" s="21">
        <f t="shared" si="27"/>
        <v>279</v>
      </c>
      <c r="T413" s="2" t="s">
        <v>1972</v>
      </c>
    </row>
    <row r="414" spans="7:20" x14ac:dyDescent="0.2">
      <c r="G414">
        <v>163</v>
      </c>
      <c r="H414">
        <v>15</v>
      </c>
      <c r="I414">
        <v>210</v>
      </c>
      <c r="J414">
        <v>14</v>
      </c>
      <c r="L414" s="21" t="s">
        <v>2414</v>
      </c>
      <c r="M414" s="2">
        <f t="shared" si="24"/>
        <v>14</v>
      </c>
      <c r="N414" s="21" t="s">
        <v>2415</v>
      </c>
      <c r="O414" s="2">
        <f t="shared" si="25"/>
        <v>210</v>
      </c>
      <c r="P414" s="21" t="s">
        <v>2416</v>
      </c>
      <c r="Q414" s="2">
        <f t="shared" si="26"/>
        <v>15</v>
      </c>
      <c r="R414" s="21" t="s">
        <v>2417</v>
      </c>
      <c r="S414" s="21">
        <f t="shared" si="27"/>
        <v>163</v>
      </c>
      <c r="T414" s="2" t="s">
        <v>1972</v>
      </c>
    </row>
    <row r="415" spans="7:20" x14ac:dyDescent="0.2">
      <c r="G415">
        <v>245</v>
      </c>
      <c r="H415">
        <v>15</v>
      </c>
      <c r="I415">
        <v>210</v>
      </c>
      <c r="J415">
        <v>14</v>
      </c>
      <c r="L415" s="21" t="s">
        <v>2414</v>
      </c>
      <c r="M415" s="2">
        <f t="shared" si="24"/>
        <v>14</v>
      </c>
      <c r="N415" s="21" t="s">
        <v>2415</v>
      </c>
      <c r="O415" s="2">
        <f t="shared" si="25"/>
        <v>210</v>
      </c>
      <c r="P415" s="21" t="s">
        <v>2416</v>
      </c>
      <c r="Q415" s="2">
        <f t="shared" si="26"/>
        <v>15</v>
      </c>
      <c r="R415" s="21" t="s">
        <v>2417</v>
      </c>
      <c r="S415" s="21">
        <f t="shared" si="27"/>
        <v>245</v>
      </c>
      <c r="T415" s="2" t="s">
        <v>1972</v>
      </c>
    </row>
    <row r="416" spans="7:20" x14ac:dyDescent="0.2">
      <c r="G416">
        <v>246</v>
      </c>
      <c r="H416">
        <v>15</v>
      </c>
      <c r="I416">
        <v>210</v>
      </c>
      <c r="J416">
        <v>14</v>
      </c>
      <c r="L416" s="21" t="s">
        <v>2414</v>
      </c>
      <c r="M416" s="2">
        <f t="shared" si="24"/>
        <v>14</v>
      </c>
      <c r="N416" s="21" t="s">
        <v>2415</v>
      </c>
      <c r="O416" s="2">
        <f t="shared" si="25"/>
        <v>210</v>
      </c>
      <c r="P416" s="21" t="s">
        <v>2416</v>
      </c>
      <c r="Q416" s="2">
        <f t="shared" si="26"/>
        <v>15</v>
      </c>
      <c r="R416" s="21" t="s">
        <v>2417</v>
      </c>
      <c r="S416" s="21">
        <f t="shared" si="27"/>
        <v>246</v>
      </c>
      <c r="T416" s="2" t="s">
        <v>1972</v>
      </c>
    </row>
    <row r="417" spans="7:20" x14ac:dyDescent="0.2">
      <c r="G417">
        <v>279</v>
      </c>
      <c r="H417">
        <v>15</v>
      </c>
      <c r="I417">
        <v>210</v>
      </c>
      <c r="J417">
        <v>14</v>
      </c>
      <c r="L417" s="21" t="s">
        <v>2414</v>
      </c>
      <c r="M417" s="2">
        <f t="shared" si="24"/>
        <v>14</v>
      </c>
      <c r="N417" s="21" t="s">
        <v>2415</v>
      </c>
      <c r="O417" s="2">
        <f t="shared" si="25"/>
        <v>210</v>
      </c>
      <c r="P417" s="21" t="s">
        <v>2416</v>
      </c>
      <c r="Q417" s="2">
        <f t="shared" si="26"/>
        <v>15</v>
      </c>
      <c r="R417" s="21" t="s">
        <v>2417</v>
      </c>
      <c r="S417" s="21">
        <f t="shared" si="27"/>
        <v>279</v>
      </c>
      <c r="T417" s="2" t="s">
        <v>1972</v>
      </c>
    </row>
    <row r="418" spans="7:20" x14ac:dyDescent="0.2">
      <c r="G418">
        <v>163</v>
      </c>
      <c r="H418">
        <v>15</v>
      </c>
      <c r="I418">
        <v>204</v>
      </c>
      <c r="J418">
        <v>14</v>
      </c>
      <c r="L418" s="21" t="s">
        <v>2414</v>
      </c>
      <c r="M418" s="2">
        <f t="shared" si="24"/>
        <v>14</v>
      </c>
      <c r="N418" s="21" t="s">
        <v>2415</v>
      </c>
      <c r="O418" s="2">
        <f t="shared" si="25"/>
        <v>204</v>
      </c>
      <c r="P418" s="21" t="s">
        <v>2416</v>
      </c>
      <c r="Q418" s="2">
        <f t="shared" si="26"/>
        <v>15</v>
      </c>
      <c r="R418" s="21" t="s">
        <v>2417</v>
      </c>
      <c r="S418" s="21">
        <f t="shared" si="27"/>
        <v>163</v>
      </c>
      <c r="T418" s="2" t="s">
        <v>1972</v>
      </c>
    </row>
    <row r="419" spans="7:20" x14ac:dyDescent="0.2">
      <c r="G419">
        <v>245</v>
      </c>
      <c r="H419">
        <v>15</v>
      </c>
      <c r="I419">
        <v>204</v>
      </c>
      <c r="J419">
        <v>14</v>
      </c>
      <c r="L419" s="21" t="s">
        <v>2414</v>
      </c>
      <c r="M419" s="2">
        <f t="shared" si="24"/>
        <v>14</v>
      </c>
      <c r="N419" s="21" t="s">
        <v>2415</v>
      </c>
      <c r="O419" s="2">
        <f t="shared" si="25"/>
        <v>204</v>
      </c>
      <c r="P419" s="21" t="s">
        <v>2416</v>
      </c>
      <c r="Q419" s="2">
        <f t="shared" si="26"/>
        <v>15</v>
      </c>
      <c r="R419" s="21" t="s">
        <v>2417</v>
      </c>
      <c r="S419" s="21">
        <f t="shared" si="27"/>
        <v>245</v>
      </c>
      <c r="T419" s="2" t="s">
        <v>1972</v>
      </c>
    </row>
    <row r="420" spans="7:20" x14ac:dyDescent="0.2">
      <c r="G420">
        <v>246</v>
      </c>
      <c r="H420">
        <v>15</v>
      </c>
      <c r="I420">
        <v>204</v>
      </c>
      <c r="J420">
        <v>14</v>
      </c>
      <c r="L420" s="21" t="s">
        <v>2414</v>
      </c>
      <c r="M420" s="2">
        <f t="shared" si="24"/>
        <v>14</v>
      </c>
      <c r="N420" s="21" t="s">
        <v>2415</v>
      </c>
      <c r="O420" s="2">
        <f t="shared" si="25"/>
        <v>204</v>
      </c>
      <c r="P420" s="21" t="s">
        <v>2416</v>
      </c>
      <c r="Q420" s="2">
        <f t="shared" si="26"/>
        <v>15</v>
      </c>
      <c r="R420" s="21" t="s">
        <v>2417</v>
      </c>
      <c r="S420" s="21">
        <f t="shared" si="27"/>
        <v>246</v>
      </c>
      <c r="T420" s="2" t="s">
        <v>1972</v>
      </c>
    </row>
    <row r="421" spans="7:20" x14ac:dyDescent="0.2">
      <c r="G421">
        <v>279</v>
      </c>
      <c r="H421">
        <v>15</v>
      </c>
      <c r="I421">
        <v>204</v>
      </c>
      <c r="J421">
        <v>14</v>
      </c>
      <c r="L421" s="21" t="s">
        <v>2414</v>
      </c>
      <c r="M421" s="2">
        <f t="shared" si="24"/>
        <v>14</v>
      </c>
      <c r="N421" s="21" t="s">
        <v>2415</v>
      </c>
      <c r="O421" s="2">
        <f t="shared" si="25"/>
        <v>204</v>
      </c>
      <c r="P421" s="21" t="s">
        <v>2416</v>
      </c>
      <c r="Q421" s="2">
        <f t="shared" si="26"/>
        <v>15</v>
      </c>
      <c r="R421" s="21" t="s">
        <v>2417</v>
      </c>
      <c r="S421" s="21">
        <f t="shared" si="27"/>
        <v>279</v>
      </c>
      <c r="T421" s="2" t="s">
        <v>1972</v>
      </c>
    </row>
    <row r="422" spans="7:20" x14ac:dyDescent="0.2">
      <c r="G422">
        <v>163</v>
      </c>
      <c r="H422">
        <v>15</v>
      </c>
      <c r="I422">
        <v>206</v>
      </c>
      <c r="J422">
        <v>14</v>
      </c>
      <c r="L422" s="21" t="s">
        <v>2414</v>
      </c>
      <c r="M422" s="2">
        <f t="shared" si="24"/>
        <v>14</v>
      </c>
      <c r="N422" s="21" t="s">
        <v>2415</v>
      </c>
      <c r="O422" s="2">
        <f t="shared" si="25"/>
        <v>206</v>
      </c>
      <c r="P422" s="21" t="s">
        <v>2416</v>
      </c>
      <c r="Q422" s="2">
        <f t="shared" si="26"/>
        <v>15</v>
      </c>
      <c r="R422" s="21" t="s">
        <v>2417</v>
      </c>
      <c r="S422" s="21">
        <f t="shared" si="27"/>
        <v>163</v>
      </c>
      <c r="T422" s="2" t="s">
        <v>1972</v>
      </c>
    </row>
    <row r="423" spans="7:20" x14ac:dyDescent="0.2">
      <c r="G423">
        <v>245</v>
      </c>
      <c r="H423">
        <v>15</v>
      </c>
      <c r="I423">
        <v>206</v>
      </c>
      <c r="J423">
        <v>14</v>
      </c>
      <c r="L423" s="21" t="s">
        <v>2414</v>
      </c>
      <c r="M423" s="2">
        <f t="shared" si="24"/>
        <v>14</v>
      </c>
      <c r="N423" s="21" t="s">
        <v>2415</v>
      </c>
      <c r="O423" s="2">
        <f t="shared" si="25"/>
        <v>206</v>
      </c>
      <c r="P423" s="21" t="s">
        <v>2416</v>
      </c>
      <c r="Q423" s="2">
        <f t="shared" si="26"/>
        <v>15</v>
      </c>
      <c r="R423" s="21" t="s">
        <v>2417</v>
      </c>
      <c r="S423" s="21">
        <f t="shared" si="27"/>
        <v>245</v>
      </c>
      <c r="T423" s="2" t="s">
        <v>1972</v>
      </c>
    </row>
    <row r="424" spans="7:20" x14ac:dyDescent="0.2">
      <c r="G424">
        <v>246</v>
      </c>
      <c r="H424">
        <v>15</v>
      </c>
      <c r="I424">
        <v>206</v>
      </c>
      <c r="J424">
        <v>14</v>
      </c>
      <c r="L424" s="21" t="s">
        <v>2414</v>
      </c>
      <c r="M424" s="2">
        <f t="shared" si="24"/>
        <v>14</v>
      </c>
      <c r="N424" s="21" t="s">
        <v>2415</v>
      </c>
      <c r="O424" s="2">
        <f t="shared" si="25"/>
        <v>206</v>
      </c>
      <c r="P424" s="21" t="s">
        <v>2416</v>
      </c>
      <c r="Q424" s="2">
        <f t="shared" si="26"/>
        <v>15</v>
      </c>
      <c r="R424" s="21" t="s">
        <v>2417</v>
      </c>
      <c r="S424" s="21">
        <f t="shared" si="27"/>
        <v>246</v>
      </c>
      <c r="T424" s="2" t="s">
        <v>1972</v>
      </c>
    </row>
    <row r="425" spans="7:20" x14ac:dyDescent="0.2">
      <c r="G425">
        <v>279</v>
      </c>
      <c r="H425">
        <v>15</v>
      </c>
      <c r="I425">
        <v>206</v>
      </c>
      <c r="J425">
        <v>14</v>
      </c>
      <c r="L425" s="21" t="s">
        <v>2414</v>
      </c>
      <c r="M425" s="2">
        <f t="shared" si="24"/>
        <v>14</v>
      </c>
      <c r="N425" s="21" t="s">
        <v>2415</v>
      </c>
      <c r="O425" s="2">
        <f t="shared" si="25"/>
        <v>206</v>
      </c>
      <c r="P425" s="21" t="s">
        <v>2416</v>
      </c>
      <c r="Q425" s="2">
        <f t="shared" si="26"/>
        <v>15</v>
      </c>
      <c r="R425" s="21" t="s">
        <v>2417</v>
      </c>
      <c r="S425" s="21">
        <f t="shared" si="27"/>
        <v>279</v>
      </c>
      <c r="T425" s="2" t="s">
        <v>1972</v>
      </c>
    </row>
    <row r="426" spans="7:20" x14ac:dyDescent="0.2">
      <c r="G426">
        <v>163</v>
      </c>
      <c r="H426">
        <v>15</v>
      </c>
      <c r="I426">
        <v>208</v>
      </c>
      <c r="J426">
        <v>14</v>
      </c>
      <c r="L426" s="21" t="s">
        <v>2414</v>
      </c>
      <c r="M426" s="2">
        <f t="shared" si="24"/>
        <v>14</v>
      </c>
      <c r="N426" s="21" t="s">
        <v>2415</v>
      </c>
      <c r="O426" s="2">
        <f t="shared" si="25"/>
        <v>208</v>
      </c>
      <c r="P426" s="21" t="s">
        <v>2416</v>
      </c>
      <c r="Q426" s="2">
        <f t="shared" si="26"/>
        <v>15</v>
      </c>
      <c r="R426" s="21" t="s">
        <v>2417</v>
      </c>
      <c r="S426" s="21">
        <f t="shared" si="27"/>
        <v>163</v>
      </c>
      <c r="T426" s="2" t="s">
        <v>1972</v>
      </c>
    </row>
    <row r="427" spans="7:20" x14ac:dyDescent="0.2">
      <c r="G427">
        <v>245</v>
      </c>
      <c r="H427">
        <v>15</v>
      </c>
      <c r="I427">
        <v>208</v>
      </c>
      <c r="J427">
        <v>14</v>
      </c>
      <c r="L427" s="21" t="s">
        <v>2414</v>
      </c>
      <c r="M427" s="2">
        <f t="shared" si="24"/>
        <v>14</v>
      </c>
      <c r="N427" s="21" t="s">
        <v>2415</v>
      </c>
      <c r="O427" s="2">
        <f t="shared" si="25"/>
        <v>208</v>
      </c>
      <c r="P427" s="21" t="s">
        <v>2416</v>
      </c>
      <c r="Q427" s="2">
        <f t="shared" si="26"/>
        <v>15</v>
      </c>
      <c r="R427" s="21" t="s">
        <v>2417</v>
      </c>
      <c r="S427" s="21">
        <f t="shared" si="27"/>
        <v>245</v>
      </c>
      <c r="T427" s="2" t="s">
        <v>1972</v>
      </c>
    </row>
    <row r="428" spans="7:20" x14ac:dyDescent="0.2">
      <c r="G428">
        <v>246</v>
      </c>
      <c r="H428">
        <v>15</v>
      </c>
      <c r="I428">
        <v>208</v>
      </c>
      <c r="J428">
        <v>14</v>
      </c>
      <c r="L428" s="21" t="s">
        <v>2414</v>
      </c>
      <c r="M428" s="2">
        <f t="shared" si="24"/>
        <v>14</v>
      </c>
      <c r="N428" s="21" t="s">
        <v>2415</v>
      </c>
      <c r="O428" s="2">
        <f t="shared" si="25"/>
        <v>208</v>
      </c>
      <c r="P428" s="21" t="s">
        <v>2416</v>
      </c>
      <c r="Q428" s="2">
        <f t="shared" si="26"/>
        <v>15</v>
      </c>
      <c r="R428" s="21" t="s">
        <v>2417</v>
      </c>
      <c r="S428" s="21">
        <f t="shared" si="27"/>
        <v>246</v>
      </c>
      <c r="T428" s="2" t="s">
        <v>1972</v>
      </c>
    </row>
    <row r="429" spans="7:20" x14ac:dyDescent="0.2">
      <c r="G429">
        <v>279</v>
      </c>
      <c r="H429">
        <v>15</v>
      </c>
      <c r="I429">
        <v>208</v>
      </c>
      <c r="J429">
        <v>14</v>
      </c>
      <c r="L429" s="21" t="s">
        <v>2414</v>
      </c>
      <c r="M429" s="2">
        <f t="shared" si="24"/>
        <v>14</v>
      </c>
      <c r="N429" s="21" t="s">
        <v>2415</v>
      </c>
      <c r="O429" s="2">
        <f t="shared" si="25"/>
        <v>208</v>
      </c>
      <c r="P429" s="21" t="s">
        <v>2416</v>
      </c>
      <c r="Q429" s="2">
        <f t="shared" si="26"/>
        <v>15</v>
      </c>
      <c r="R429" s="21" t="s">
        <v>2417</v>
      </c>
      <c r="S429" s="21">
        <f t="shared" si="27"/>
        <v>279</v>
      </c>
      <c r="T429" s="2" t="s">
        <v>1972</v>
      </c>
    </row>
    <row r="430" spans="7:20" x14ac:dyDescent="0.2">
      <c r="G430">
        <v>163</v>
      </c>
      <c r="H430">
        <v>15</v>
      </c>
      <c r="I430">
        <v>209</v>
      </c>
      <c r="J430">
        <v>14</v>
      </c>
      <c r="L430" s="21" t="s">
        <v>2414</v>
      </c>
      <c r="M430" s="2">
        <f t="shared" si="24"/>
        <v>14</v>
      </c>
      <c r="N430" s="21" t="s">
        <v>2415</v>
      </c>
      <c r="O430" s="2">
        <f t="shared" si="25"/>
        <v>209</v>
      </c>
      <c r="P430" s="21" t="s">
        <v>2416</v>
      </c>
      <c r="Q430" s="2">
        <f t="shared" si="26"/>
        <v>15</v>
      </c>
      <c r="R430" s="21" t="s">
        <v>2417</v>
      </c>
      <c r="S430" s="21">
        <f t="shared" si="27"/>
        <v>163</v>
      </c>
      <c r="T430" s="2" t="s">
        <v>1972</v>
      </c>
    </row>
    <row r="431" spans="7:20" x14ac:dyDescent="0.2">
      <c r="G431">
        <v>245</v>
      </c>
      <c r="H431">
        <v>15</v>
      </c>
      <c r="I431">
        <v>209</v>
      </c>
      <c r="J431">
        <v>14</v>
      </c>
      <c r="L431" s="21" t="s">
        <v>2414</v>
      </c>
      <c r="M431" s="2">
        <f t="shared" si="24"/>
        <v>14</v>
      </c>
      <c r="N431" s="21" t="s">
        <v>2415</v>
      </c>
      <c r="O431" s="2">
        <f t="shared" si="25"/>
        <v>209</v>
      </c>
      <c r="P431" s="21" t="s">
        <v>2416</v>
      </c>
      <c r="Q431" s="2">
        <f t="shared" si="26"/>
        <v>15</v>
      </c>
      <c r="R431" s="21" t="s">
        <v>2417</v>
      </c>
      <c r="S431" s="21">
        <f t="shared" si="27"/>
        <v>245</v>
      </c>
      <c r="T431" s="2" t="s">
        <v>1972</v>
      </c>
    </row>
    <row r="432" spans="7:20" x14ac:dyDescent="0.2">
      <c r="G432">
        <v>246</v>
      </c>
      <c r="H432">
        <v>15</v>
      </c>
      <c r="I432">
        <v>209</v>
      </c>
      <c r="J432">
        <v>14</v>
      </c>
      <c r="L432" s="21" t="s">
        <v>2414</v>
      </c>
      <c r="M432" s="2">
        <f t="shared" si="24"/>
        <v>14</v>
      </c>
      <c r="N432" s="21" t="s">
        <v>2415</v>
      </c>
      <c r="O432" s="2">
        <f t="shared" si="25"/>
        <v>209</v>
      </c>
      <c r="P432" s="21" t="s">
        <v>2416</v>
      </c>
      <c r="Q432" s="2">
        <f t="shared" si="26"/>
        <v>15</v>
      </c>
      <c r="R432" s="21" t="s">
        <v>2417</v>
      </c>
      <c r="S432" s="21">
        <f t="shared" si="27"/>
        <v>246</v>
      </c>
      <c r="T432" s="2" t="s">
        <v>1972</v>
      </c>
    </row>
    <row r="433" spans="7:20" x14ac:dyDescent="0.2">
      <c r="G433">
        <v>279</v>
      </c>
      <c r="H433">
        <v>15</v>
      </c>
      <c r="I433">
        <v>209</v>
      </c>
      <c r="J433">
        <v>14</v>
      </c>
      <c r="L433" s="21" t="s">
        <v>2414</v>
      </c>
      <c r="M433" s="2">
        <f t="shared" si="24"/>
        <v>14</v>
      </c>
      <c r="N433" s="21" t="s">
        <v>2415</v>
      </c>
      <c r="O433" s="2">
        <f t="shared" si="25"/>
        <v>209</v>
      </c>
      <c r="P433" s="21" t="s">
        <v>2416</v>
      </c>
      <c r="Q433" s="2">
        <f t="shared" si="26"/>
        <v>15</v>
      </c>
      <c r="R433" s="21" t="s">
        <v>2417</v>
      </c>
      <c r="S433" s="21">
        <f t="shared" si="27"/>
        <v>279</v>
      </c>
      <c r="T433" s="2" t="s">
        <v>1972</v>
      </c>
    </row>
    <row r="434" spans="7:20" x14ac:dyDescent="0.2">
      <c r="G434">
        <v>163</v>
      </c>
      <c r="H434">
        <v>15</v>
      </c>
      <c r="I434">
        <v>211</v>
      </c>
      <c r="J434">
        <v>14</v>
      </c>
      <c r="L434" s="21" t="s">
        <v>2414</v>
      </c>
      <c r="M434" s="2">
        <f t="shared" si="24"/>
        <v>14</v>
      </c>
      <c r="N434" s="21" t="s">
        <v>2415</v>
      </c>
      <c r="O434" s="2">
        <f t="shared" si="25"/>
        <v>211</v>
      </c>
      <c r="P434" s="21" t="s">
        <v>2416</v>
      </c>
      <c r="Q434" s="2">
        <f t="shared" si="26"/>
        <v>15</v>
      </c>
      <c r="R434" s="21" t="s">
        <v>2417</v>
      </c>
      <c r="S434" s="21">
        <f t="shared" si="27"/>
        <v>163</v>
      </c>
      <c r="T434" s="2" t="s">
        <v>1972</v>
      </c>
    </row>
    <row r="435" spans="7:20" x14ac:dyDescent="0.2">
      <c r="G435">
        <v>245</v>
      </c>
      <c r="H435">
        <v>15</v>
      </c>
      <c r="I435">
        <v>211</v>
      </c>
      <c r="J435">
        <v>14</v>
      </c>
      <c r="L435" s="21" t="s">
        <v>2414</v>
      </c>
      <c r="M435" s="2">
        <f t="shared" si="24"/>
        <v>14</v>
      </c>
      <c r="N435" s="21" t="s">
        <v>2415</v>
      </c>
      <c r="O435" s="2">
        <f t="shared" si="25"/>
        <v>211</v>
      </c>
      <c r="P435" s="21" t="s">
        <v>2416</v>
      </c>
      <c r="Q435" s="2">
        <f t="shared" si="26"/>
        <v>15</v>
      </c>
      <c r="R435" s="21" t="s">
        <v>2417</v>
      </c>
      <c r="S435" s="21">
        <f t="shared" si="27"/>
        <v>245</v>
      </c>
      <c r="T435" s="2" t="s">
        <v>1972</v>
      </c>
    </row>
    <row r="436" spans="7:20" x14ac:dyDescent="0.2">
      <c r="G436">
        <v>246</v>
      </c>
      <c r="H436">
        <v>15</v>
      </c>
      <c r="I436">
        <v>211</v>
      </c>
      <c r="J436">
        <v>14</v>
      </c>
      <c r="L436" s="21" t="s">
        <v>2414</v>
      </c>
      <c r="M436" s="2">
        <f t="shared" si="24"/>
        <v>14</v>
      </c>
      <c r="N436" s="21" t="s">
        <v>2415</v>
      </c>
      <c r="O436" s="2">
        <f t="shared" si="25"/>
        <v>211</v>
      </c>
      <c r="P436" s="21" t="s">
        <v>2416</v>
      </c>
      <c r="Q436" s="2">
        <f t="shared" si="26"/>
        <v>15</v>
      </c>
      <c r="R436" s="21" t="s">
        <v>2417</v>
      </c>
      <c r="S436" s="21">
        <f t="shared" si="27"/>
        <v>246</v>
      </c>
      <c r="T436" s="2" t="s">
        <v>1972</v>
      </c>
    </row>
    <row r="437" spans="7:20" x14ac:dyDescent="0.2">
      <c r="G437">
        <v>279</v>
      </c>
      <c r="H437">
        <v>15</v>
      </c>
      <c r="I437">
        <v>211</v>
      </c>
      <c r="J437">
        <v>14</v>
      </c>
      <c r="L437" s="21" t="s">
        <v>2414</v>
      </c>
      <c r="M437" s="2">
        <f t="shared" si="24"/>
        <v>14</v>
      </c>
      <c r="N437" s="21" t="s">
        <v>2415</v>
      </c>
      <c r="O437" s="2">
        <f t="shared" si="25"/>
        <v>211</v>
      </c>
      <c r="P437" s="21" t="s">
        <v>2416</v>
      </c>
      <c r="Q437" s="2">
        <f t="shared" si="26"/>
        <v>15</v>
      </c>
      <c r="R437" s="21" t="s">
        <v>2417</v>
      </c>
      <c r="S437" s="21">
        <f t="shared" si="27"/>
        <v>279</v>
      </c>
      <c r="T437" s="2" t="s">
        <v>1972</v>
      </c>
    </row>
    <row r="438" spans="7:20" x14ac:dyDescent="0.2">
      <c r="G438">
        <v>163</v>
      </c>
      <c r="H438">
        <v>15</v>
      </c>
      <c r="I438">
        <v>212</v>
      </c>
      <c r="J438">
        <v>14</v>
      </c>
      <c r="L438" s="21" t="s">
        <v>2414</v>
      </c>
      <c r="M438" s="2">
        <f t="shared" si="24"/>
        <v>14</v>
      </c>
      <c r="N438" s="21" t="s">
        <v>2415</v>
      </c>
      <c r="O438" s="2">
        <f t="shared" si="25"/>
        <v>212</v>
      </c>
      <c r="P438" s="21" t="s">
        <v>2416</v>
      </c>
      <c r="Q438" s="2">
        <f t="shared" si="26"/>
        <v>15</v>
      </c>
      <c r="R438" s="21" t="s">
        <v>2417</v>
      </c>
      <c r="S438" s="21">
        <f t="shared" si="27"/>
        <v>163</v>
      </c>
      <c r="T438" s="2" t="s">
        <v>1972</v>
      </c>
    </row>
    <row r="439" spans="7:20" x14ac:dyDescent="0.2">
      <c r="G439">
        <v>245</v>
      </c>
      <c r="H439">
        <v>15</v>
      </c>
      <c r="I439">
        <v>212</v>
      </c>
      <c r="J439">
        <v>14</v>
      </c>
      <c r="L439" s="21" t="s">
        <v>2414</v>
      </c>
      <c r="M439" s="2">
        <f t="shared" si="24"/>
        <v>14</v>
      </c>
      <c r="N439" s="21" t="s">
        <v>2415</v>
      </c>
      <c r="O439" s="2">
        <f t="shared" si="25"/>
        <v>212</v>
      </c>
      <c r="P439" s="21" t="s">
        <v>2416</v>
      </c>
      <c r="Q439" s="2">
        <f t="shared" si="26"/>
        <v>15</v>
      </c>
      <c r="R439" s="21" t="s">
        <v>2417</v>
      </c>
      <c r="S439" s="21">
        <f t="shared" si="27"/>
        <v>245</v>
      </c>
      <c r="T439" s="2" t="s">
        <v>1972</v>
      </c>
    </row>
    <row r="440" spans="7:20" x14ac:dyDescent="0.2">
      <c r="G440">
        <v>246</v>
      </c>
      <c r="H440">
        <v>15</v>
      </c>
      <c r="I440">
        <v>212</v>
      </c>
      <c r="J440">
        <v>14</v>
      </c>
      <c r="L440" s="21" t="s">
        <v>2414</v>
      </c>
      <c r="M440" s="2">
        <f t="shared" si="24"/>
        <v>14</v>
      </c>
      <c r="N440" s="21" t="s">
        <v>2415</v>
      </c>
      <c r="O440" s="2">
        <f t="shared" si="25"/>
        <v>212</v>
      </c>
      <c r="P440" s="21" t="s">
        <v>2416</v>
      </c>
      <c r="Q440" s="2">
        <f t="shared" si="26"/>
        <v>15</v>
      </c>
      <c r="R440" s="21" t="s">
        <v>2417</v>
      </c>
      <c r="S440" s="21">
        <f t="shared" si="27"/>
        <v>246</v>
      </c>
      <c r="T440" s="2" t="s">
        <v>1972</v>
      </c>
    </row>
    <row r="441" spans="7:20" x14ac:dyDescent="0.2">
      <c r="G441">
        <v>279</v>
      </c>
      <c r="H441">
        <v>15</v>
      </c>
      <c r="I441">
        <v>212</v>
      </c>
      <c r="J441">
        <v>14</v>
      </c>
      <c r="L441" s="21" t="s">
        <v>2414</v>
      </c>
      <c r="M441" s="2">
        <f t="shared" si="24"/>
        <v>14</v>
      </c>
      <c r="N441" s="21" t="s">
        <v>2415</v>
      </c>
      <c r="O441" s="2">
        <f t="shared" si="25"/>
        <v>212</v>
      </c>
      <c r="P441" s="21" t="s">
        <v>2416</v>
      </c>
      <c r="Q441" s="2">
        <f t="shared" si="26"/>
        <v>15</v>
      </c>
      <c r="R441" s="21" t="s">
        <v>2417</v>
      </c>
      <c r="S441" s="21">
        <f t="shared" si="27"/>
        <v>279</v>
      </c>
      <c r="T441" s="2" t="s">
        <v>1972</v>
      </c>
    </row>
    <row r="442" spans="7:20" x14ac:dyDescent="0.2">
      <c r="G442">
        <v>163</v>
      </c>
      <c r="H442">
        <v>15</v>
      </c>
      <c r="I442">
        <v>401</v>
      </c>
      <c r="J442">
        <v>14</v>
      </c>
      <c r="L442" s="21" t="s">
        <v>2414</v>
      </c>
      <c r="M442" s="2">
        <f t="shared" si="24"/>
        <v>14</v>
      </c>
      <c r="N442" s="21" t="s">
        <v>2415</v>
      </c>
      <c r="O442" s="2">
        <f t="shared" si="25"/>
        <v>401</v>
      </c>
      <c r="P442" s="21" t="s">
        <v>2416</v>
      </c>
      <c r="Q442" s="2">
        <f t="shared" si="26"/>
        <v>15</v>
      </c>
      <c r="R442" s="21" t="s">
        <v>2417</v>
      </c>
      <c r="S442" s="21">
        <f t="shared" si="27"/>
        <v>163</v>
      </c>
      <c r="T442" s="2" t="s">
        <v>1972</v>
      </c>
    </row>
    <row r="443" spans="7:20" x14ac:dyDescent="0.2">
      <c r="G443">
        <v>245</v>
      </c>
      <c r="H443">
        <v>15</v>
      </c>
      <c r="I443">
        <v>401</v>
      </c>
      <c r="J443">
        <v>14</v>
      </c>
      <c r="L443" s="21" t="s">
        <v>2414</v>
      </c>
      <c r="M443" s="2">
        <f t="shared" si="24"/>
        <v>14</v>
      </c>
      <c r="N443" s="21" t="s">
        <v>2415</v>
      </c>
      <c r="O443" s="2">
        <f t="shared" si="25"/>
        <v>401</v>
      </c>
      <c r="P443" s="21" t="s">
        <v>2416</v>
      </c>
      <c r="Q443" s="2">
        <f t="shared" si="26"/>
        <v>15</v>
      </c>
      <c r="R443" s="21" t="s">
        <v>2417</v>
      </c>
      <c r="S443" s="21">
        <f t="shared" si="27"/>
        <v>245</v>
      </c>
      <c r="T443" s="2" t="s">
        <v>1972</v>
      </c>
    </row>
    <row r="444" spans="7:20" x14ac:dyDescent="0.2">
      <c r="G444">
        <v>246</v>
      </c>
      <c r="H444">
        <v>15</v>
      </c>
      <c r="I444">
        <v>401</v>
      </c>
      <c r="J444">
        <v>14</v>
      </c>
      <c r="L444" s="21" t="s">
        <v>2414</v>
      </c>
      <c r="M444" s="2">
        <f t="shared" si="24"/>
        <v>14</v>
      </c>
      <c r="N444" s="21" t="s">
        <v>2415</v>
      </c>
      <c r="O444" s="2">
        <f t="shared" si="25"/>
        <v>401</v>
      </c>
      <c r="P444" s="21" t="s">
        <v>2416</v>
      </c>
      <c r="Q444" s="2">
        <f t="shared" si="26"/>
        <v>15</v>
      </c>
      <c r="R444" s="21" t="s">
        <v>2417</v>
      </c>
      <c r="S444" s="21">
        <f t="shared" si="27"/>
        <v>246</v>
      </c>
      <c r="T444" s="2" t="s">
        <v>1972</v>
      </c>
    </row>
    <row r="445" spans="7:20" x14ac:dyDescent="0.2">
      <c r="G445">
        <v>279</v>
      </c>
      <c r="H445">
        <v>15</v>
      </c>
      <c r="I445">
        <v>401</v>
      </c>
      <c r="J445">
        <v>14</v>
      </c>
      <c r="L445" s="21" t="s">
        <v>2414</v>
      </c>
      <c r="M445" s="2">
        <f t="shared" si="24"/>
        <v>14</v>
      </c>
      <c r="N445" s="21" t="s">
        <v>2415</v>
      </c>
      <c r="O445" s="2">
        <f t="shared" si="25"/>
        <v>401</v>
      </c>
      <c r="P445" s="21" t="s">
        <v>2416</v>
      </c>
      <c r="Q445" s="2">
        <f t="shared" si="26"/>
        <v>15</v>
      </c>
      <c r="R445" s="21" t="s">
        <v>2417</v>
      </c>
      <c r="S445" s="21">
        <f t="shared" si="27"/>
        <v>279</v>
      </c>
      <c r="T445" s="2" t="s">
        <v>1972</v>
      </c>
    </row>
    <row r="446" spans="7:20" x14ac:dyDescent="0.2">
      <c r="G446">
        <v>163</v>
      </c>
      <c r="H446">
        <v>15</v>
      </c>
      <c r="I446">
        <v>352</v>
      </c>
      <c r="J446">
        <v>14</v>
      </c>
      <c r="L446" s="21" t="s">
        <v>2414</v>
      </c>
      <c r="M446" s="2">
        <f t="shared" si="24"/>
        <v>14</v>
      </c>
      <c r="N446" s="21" t="s">
        <v>2415</v>
      </c>
      <c r="O446" s="2">
        <f t="shared" si="25"/>
        <v>352</v>
      </c>
      <c r="P446" s="21" t="s">
        <v>2416</v>
      </c>
      <c r="Q446" s="2">
        <f t="shared" si="26"/>
        <v>15</v>
      </c>
      <c r="R446" s="21" t="s">
        <v>2417</v>
      </c>
      <c r="S446" s="21">
        <f t="shared" si="27"/>
        <v>163</v>
      </c>
      <c r="T446" s="2" t="s">
        <v>1972</v>
      </c>
    </row>
    <row r="447" spans="7:20" x14ac:dyDescent="0.2">
      <c r="G447">
        <v>245</v>
      </c>
      <c r="H447">
        <v>15</v>
      </c>
      <c r="I447">
        <v>352</v>
      </c>
      <c r="J447">
        <v>14</v>
      </c>
      <c r="L447" s="21" t="s">
        <v>2414</v>
      </c>
      <c r="M447" s="2">
        <f t="shared" si="24"/>
        <v>14</v>
      </c>
      <c r="N447" s="21" t="s">
        <v>2415</v>
      </c>
      <c r="O447" s="2">
        <f t="shared" si="25"/>
        <v>352</v>
      </c>
      <c r="P447" s="21" t="s">
        <v>2416</v>
      </c>
      <c r="Q447" s="2">
        <f t="shared" si="26"/>
        <v>15</v>
      </c>
      <c r="R447" s="21" t="s">
        <v>2417</v>
      </c>
      <c r="S447" s="21">
        <f t="shared" si="27"/>
        <v>245</v>
      </c>
      <c r="T447" s="2" t="s">
        <v>1972</v>
      </c>
    </row>
    <row r="448" spans="7:20" x14ac:dyDescent="0.2">
      <c r="G448">
        <v>246</v>
      </c>
      <c r="H448">
        <v>15</v>
      </c>
      <c r="I448">
        <v>352</v>
      </c>
      <c r="J448">
        <v>14</v>
      </c>
      <c r="L448" s="21" t="s">
        <v>2414</v>
      </c>
      <c r="M448" s="2">
        <f t="shared" si="24"/>
        <v>14</v>
      </c>
      <c r="N448" s="21" t="s">
        <v>2415</v>
      </c>
      <c r="O448" s="2">
        <f t="shared" si="25"/>
        <v>352</v>
      </c>
      <c r="P448" s="21" t="s">
        <v>2416</v>
      </c>
      <c r="Q448" s="2">
        <f t="shared" si="26"/>
        <v>15</v>
      </c>
      <c r="R448" s="21" t="s">
        <v>2417</v>
      </c>
      <c r="S448" s="21">
        <f t="shared" si="27"/>
        <v>246</v>
      </c>
      <c r="T448" s="2" t="s">
        <v>1972</v>
      </c>
    </row>
    <row r="449" spans="7:20" x14ac:dyDescent="0.2">
      <c r="G449">
        <v>279</v>
      </c>
      <c r="H449">
        <v>15</v>
      </c>
      <c r="I449">
        <v>352</v>
      </c>
      <c r="J449">
        <v>14</v>
      </c>
      <c r="L449" s="21" t="s">
        <v>2414</v>
      </c>
      <c r="M449" s="2">
        <f t="shared" si="24"/>
        <v>14</v>
      </c>
      <c r="N449" s="21" t="s">
        <v>2415</v>
      </c>
      <c r="O449" s="2">
        <f t="shared" si="25"/>
        <v>352</v>
      </c>
      <c r="P449" s="21" t="s">
        <v>2416</v>
      </c>
      <c r="Q449" s="2">
        <f t="shared" si="26"/>
        <v>15</v>
      </c>
      <c r="R449" s="21" t="s">
        <v>2417</v>
      </c>
      <c r="S449" s="21">
        <f t="shared" si="27"/>
        <v>279</v>
      </c>
      <c r="T449" s="2" t="s">
        <v>1972</v>
      </c>
    </row>
    <row r="450" spans="7:20" x14ac:dyDescent="0.2">
      <c r="G450">
        <v>94</v>
      </c>
      <c r="H450">
        <v>18</v>
      </c>
      <c r="I450">
        <v>172</v>
      </c>
      <c r="J450">
        <v>17</v>
      </c>
      <c r="L450" s="21" t="s">
        <v>2414</v>
      </c>
      <c r="M450" s="2">
        <f t="shared" si="24"/>
        <v>17</v>
      </c>
      <c r="N450" s="21" t="s">
        <v>2415</v>
      </c>
      <c r="O450" s="2">
        <f t="shared" si="25"/>
        <v>172</v>
      </c>
      <c r="P450" s="21" t="s">
        <v>2416</v>
      </c>
      <c r="Q450" s="2">
        <f t="shared" si="26"/>
        <v>18</v>
      </c>
      <c r="R450" s="21" t="s">
        <v>2417</v>
      </c>
      <c r="S450" s="21">
        <f t="shared" si="27"/>
        <v>94</v>
      </c>
      <c r="T450" s="2" t="s">
        <v>1972</v>
      </c>
    </row>
    <row r="451" spans="7:20" x14ac:dyDescent="0.2">
      <c r="G451">
        <v>95</v>
      </c>
      <c r="H451">
        <v>18</v>
      </c>
      <c r="I451">
        <v>172</v>
      </c>
      <c r="J451">
        <v>17</v>
      </c>
      <c r="L451" s="21" t="s">
        <v>2414</v>
      </c>
      <c r="M451" s="2">
        <f t="shared" si="24"/>
        <v>17</v>
      </c>
      <c r="N451" s="21" t="s">
        <v>2415</v>
      </c>
      <c r="O451" s="2">
        <f t="shared" si="25"/>
        <v>172</v>
      </c>
      <c r="P451" s="21" t="s">
        <v>2416</v>
      </c>
      <c r="Q451" s="2">
        <f t="shared" si="26"/>
        <v>18</v>
      </c>
      <c r="R451" s="21" t="s">
        <v>2417</v>
      </c>
      <c r="S451" s="21">
        <f t="shared" si="27"/>
        <v>95</v>
      </c>
      <c r="T451" s="2" t="s">
        <v>1972</v>
      </c>
    </row>
    <row r="452" spans="7:20" x14ac:dyDescent="0.2">
      <c r="G452">
        <v>96</v>
      </c>
      <c r="H452">
        <v>18</v>
      </c>
      <c r="I452">
        <v>172</v>
      </c>
      <c r="J452">
        <v>17</v>
      </c>
      <c r="L452" s="21" t="s">
        <v>2414</v>
      </c>
      <c r="M452" s="2">
        <f t="shared" ref="M452:M515" si="28">J452</f>
        <v>17</v>
      </c>
      <c r="N452" s="21" t="s">
        <v>2415</v>
      </c>
      <c r="O452" s="2">
        <f t="shared" ref="O452:O515" si="29">I452</f>
        <v>172</v>
      </c>
      <c r="P452" s="21" t="s">
        <v>2416</v>
      </c>
      <c r="Q452" s="2">
        <f t="shared" ref="Q452:Q515" si="30">H452</f>
        <v>18</v>
      </c>
      <c r="R452" s="21" t="s">
        <v>2417</v>
      </c>
      <c r="S452" s="21">
        <f t="shared" ref="S452:S515" si="31">G452</f>
        <v>96</v>
      </c>
      <c r="T452" s="2" t="s">
        <v>1972</v>
      </c>
    </row>
    <row r="453" spans="7:20" x14ac:dyDescent="0.2">
      <c r="G453">
        <v>97</v>
      </c>
      <c r="H453">
        <v>18</v>
      </c>
      <c r="I453">
        <v>172</v>
      </c>
      <c r="J453">
        <v>17</v>
      </c>
      <c r="L453" s="21" t="s">
        <v>2414</v>
      </c>
      <c r="M453" s="2">
        <f t="shared" si="28"/>
        <v>17</v>
      </c>
      <c r="N453" s="21" t="s">
        <v>2415</v>
      </c>
      <c r="O453" s="2">
        <f t="shared" si="29"/>
        <v>172</v>
      </c>
      <c r="P453" s="21" t="s">
        <v>2416</v>
      </c>
      <c r="Q453" s="2">
        <f t="shared" si="30"/>
        <v>18</v>
      </c>
      <c r="R453" s="21" t="s">
        <v>2417</v>
      </c>
      <c r="S453" s="21">
        <f t="shared" si="31"/>
        <v>97</v>
      </c>
      <c r="T453" s="2" t="s">
        <v>1972</v>
      </c>
    </row>
    <row r="454" spans="7:20" x14ac:dyDescent="0.2">
      <c r="G454">
        <v>98</v>
      </c>
      <c r="H454">
        <v>18</v>
      </c>
      <c r="I454">
        <v>172</v>
      </c>
      <c r="J454">
        <v>17</v>
      </c>
      <c r="L454" s="21" t="s">
        <v>2414</v>
      </c>
      <c r="M454" s="2">
        <f t="shared" si="28"/>
        <v>17</v>
      </c>
      <c r="N454" s="21" t="s">
        <v>2415</v>
      </c>
      <c r="O454" s="2">
        <f t="shared" si="29"/>
        <v>172</v>
      </c>
      <c r="P454" s="21" t="s">
        <v>2416</v>
      </c>
      <c r="Q454" s="2">
        <f t="shared" si="30"/>
        <v>18</v>
      </c>
      <c r="R454" s="21" t="s">
        <v>2417</v>
      </c>
      <c r="S454" s="21">
        <f t="shared" si="31"/>
        <v>98</v>
      </c>
      <c r="T454" s="2" t="s">
        <v>1972</v>
      </c>
    </row>
    <row r="455" spans="7:20" x14ac:dyDescent="0.2">
      <c r="G455">
        <v>212</v>
      </c>
      <c r="H455">
        <v>18</v>
      </c>
      <c r="I455">
        <v>172</v>
      </c>
      <c r="J455">
        <v>17</v>
      </c>
      <c r="L455" s="21" t="s">
        <v>2414</v>
      </c>
      <c r="M455" s="2">
        <f t="shared" si="28"/>
        <v>17</v>
      </c>
      <c r="N455" s="21" t="s">
        <v>2415</v>
      </c>
      <c r="O455" s="2">
        <f t="shared" si="29"/>
        <v>172</v>
      </c>
      <c r="P455" s="21" t="s">
        <v>2416</v>
      </c>
      <c r="Q455" s="2">
        <f t="shared" si="30"/>
        <v>18</v>
      </c>
      <c r="R455" s="21" t="s">
        <v>2417</v>
      </c>
      <c r="S455" s="21">
        <f t="shared" si="31"/>
        <v>212</v>
      </c>
      <c r="T455" s="2" t="s">
        <v>1972</v>
      </c>
    </row>
    <row r="456" spans="7:20" x14ac:dyDescent="0.2">
      <c r="G456">
        <v>94</v>
      </c>
      <c r="H456">
        <v>18</v>
      </c>
      <c r="I456">
        <v>446</v>
      </c>
      <c r="J456">
        <v>17</v>
      </c>
      <c r="L456" s="21" t="s">
        <v>2414</v>
      </c>
      <c r="M456" s="2">
        <f t="shared" si="28"/>
        <v>17</v>
      </c>
      <c r="N456" s="21" t="s">
        <v>2415</v>
      </c>
      <c r="O456" s="2">
        <f t="shared" si="29"/>
        <v>446</v>
      </c>
      <c r="P456" s="21" t="s">
        <v>2416</v>
      </c>
      <c r="Q456" s="2">
        <f t="shared" si="30"/>
        <v>18</v>
      </c>
      <c r="R456" s="21" t="s">
        <v>2417</v>
      </c>
      <c r="S456" s="21">
        <f t="shared" si="31"/>
        <v>94</v>
      </c>
      <c r="T456" s="2" t="s">
        <v>1972</v>
      </c>
    </row>
    <row r="457" spans="7:20" x14ac:dyDescent="0.2">
      <c r="G457">
        <v>95</v>
      </c>
      <c r="H457">
        <v>18</v>
      </c>
      <c r="I457">
        <v>446</v>
      </c>
      <c r="J457">
        <v>17</v>
      </c>
      <c r="L457" s="21" t="s">
        <v>2414</v>
      </c>
      <c r="M457" s="2">
        <f t="shared" si="28"/>
        <v>17</v>
      </c>
      <c r="N457" s="21" t="s">
        <v>2415</v>
      </c>
      <c r="O457" s="2">
        <f t="shared" si="29"/>
        <v>446</v>
      </c>
      <c r="P457" s="21" t="s">
        <v>2416</v>
      </c>
      <c r="Q457" s="2">
        <f t="shared" si="30"/>
        <v>18</v>
      </c>
      <c r="R457" s="21" t="s">
        <v>2417</v>
      </c>
      <c r="S457" s="21">
        <f t="shared" si="31"/>
        <v>95</v>
      </c>
      <c r="T457" s="2" t="s">
        <v>1972</v>
      </c>
    </row>
    <row r="458" spans="7:20" x14ac:dyDescent="0.2">
      <c r="G458">
        <v>96</v>
      </c>
      <c r="H458">
        <v>18</v>
      </c>
      <c r="I458">
        <v>446</v>
      </c>
      <c r="J458">
        <v>17</v>
      </c>
      <c r="L458" s="21" t="s">
        <v>2414</v>
      </c>
      <c r="M458" s="2">
        <f t="shared" si="28"/>
        <v>17</v>
      </c>
      <c r="N458" s="21" t="s">
        <v>2415</v>
      </c>
      <c r="O458" s="2">
        <f t="shared" si="29"/>
        <v>446</v>
      </c>
      <c r="P458" s="21" t="s">
        <v>2416</v>
      </c>
      <c r="Q458" s="2">
        <f t="shared" si="30"/>
        <v>18</v>
      </c>
      <c r="R458" s="21" t="s">
        <v>2417</v>
      </c>
      <c r="S458" s="21">
        <f t="shared" si="31"/>
        <v>96</v>
      </c>
      <c r="T458" s="2" t="s">
        <v>1972</v>
      </c>
    </row>
    <row r="459" spans="7:20" x14ac:dyDescent="0.2">
      <c r="G459">
        <v>97</v>
      </c>
      <c r="H459">
        <v>18</v>
      </c>
      <c r="I459">
        <v>446</v>
      </c>
      <c r="J459">
        <v>17</v>
      </c>
      <c r="L459" s="21" t="s">
        <v>2414</v>
      </c>
      <c r="M459" s="2">
        <f t="shared" si="28"/>
        <v>17</v>
      </c>
      <c r="N459" s="21" t="s">
        <v>2415</v>
      </c>
      <c r="O459" s="2">
        <f t="shared" si="29"/>
        <v>446</v>
      </c>
      <c r="P459" s="21" t="s">
        <v>2416</v>
      </c>
      <c r="Q459" s="2">
        <f t="shared" si="30"/>
        <v>18</v>
      </c>
      <c r="R459" s="21" t="s">
        <v>2417</v>
      </c>
      <c r="S459" s="21">
        <f t="shared" si="31"/>
        <v>97</v>
      </c>
      <c r="T459" s="2" t="s">
        <v>1972</v>
      </c>
    </row>
    <row r="460" spans="7:20" x14ac:dyDescent="0.2">
      <c r="G460">
        <v>98</v>
      </c>
      <c r="H460">
        <v>18</v>
      </c>
      <c r="I460">
        <v>446</v>
      </c>
      <c r="J460">
        <v>17</v>
      </c>
      <c r="L460" s="21" t="s">
        <v>2414</v>
      </c>
      <c r="M460" s="2">
        <f t="shared" si="28"/>
        <v>17</v>
      </c>
      <c r="N460" s="21" t="s">
        <v>2415</v>
      </c>
      <c r="O460" s="2">
        <f t="shared" si="29"/>
        <v>446</v>
      </c>
      <c r="P460" s="21" t="s">
        <v>2416</v>
      </c>
      <c r="Q460" s="2">
        <f t="shared" si="30"/>
        <v>18</v>
      </c>
      <c r="R460" s="21" t="s">
        <v>2417</v>
      </c>
      <c r="S460" s="21">
        <f t="shared" si="31"/>
        <v>98</v>
      </c>
      <c r="T460" s="2" t="s">
        <v>1972</v>
      </c>
    </row>
    <row r="461" spans="7:20" x14ac:dyDescent="0.2">
      <c r="G461">
        <v>212</v>
      </c>
      <c r="H461">
        <v>18</v>
      </c>
      <c r="I461">
        <v>446</v>
      </c>
      <c r="J461">
        <v>17</v>
      </c>
      <c r="L461" s="21" t="s">
        <v>2414</v>
      </c>
      <c r="M461" s="2">
        <f t="shared" si="28"/>
        <v>17</v>
      </c>
      <c r="N461" s="21" t="s">
        <v>2415</v>
      </c>
      <c r="O461" s="2">
        <f t="shared" si="29"/>
        <v>446</v>
      </c>
      <c r="P461" s="21" t="s">
        <v>2416</v>
      </c>
      <c r="Q461" s="2">
        <f t="shared" si="30"/>
        <v>18</v>
      </c>
      <c r="R461" s="21" t="s">
        <v>2417</v>
      </c>
      <c r="S461" s="21">
        <f t="shared" si="31"/>
        <v>212</v>
      </c>
      <c r="T461" s="2" t="s">
        <v>1972</v>
      </c>
    </row>
    <row r="462" spans="7:20" x14ac:dyDescent="0.2">
      <c r="G462">
        <v>94</v>
      </c>
      <c r="H462">
        <v>18</v>
      </c>
      <c r="I462">
        <v>339</v>
      </c>
      <c r="J462">
        <v>17</v>
      </c>
      <c r="L462" s="21" t="s">
        <v>2414</v>
      </c>
      <c r="M462" s="2">
        <f t="shared" si="28"/>
        <v>17</v>
      </c>
      <c r="N462" s="21" t="s">
        <v>2415</v>
      </c>
      <c r="O462" s="2">
        <f t="shared" si="29"/>
        <v>339</v>
      </c>
      <c r="P462" s="21" t="s">
        <v>2416</v>
      </c>
      <c r="Q462" s="2">
        <f t="shared" si="30"/>
        <v>18</v>
      </c>
      <c r="R462" s="21" t="s">
        <v>2417</v>
      </c>
      <c r="S462" s="21">
        <f t="shared" si="31"/>
        <v>94</v>
      </c>
      <c r="T462" s="2" t="s">
        <v>1972</v>
      </c>
    </row>
    <row r="463" spans="7:20" x14ac:dyDescent="0.2">
      <c r="G463">
        <v>95</v>
      </c>
      <c r="H463">
        <v>18</v>
      </c>
      <c r="I463">
        <v>339</v>
      </c>
      <c r="J463">
        <v>17</v>
      </c>
      <c r="L463" s="21" t="s">
        <v>2414</v>
      </c>
      <c r="M463" s="2">
        <f t="shared" si="28"/>
        <v>17</v>
      </c>
      <c r="N463" s="21" t="s">
        <v>2415</v>
      </c>
      <c r="O463" s="2">
        <f t="shared" si="29"/>
        <v>339</v>
      </c>
      <c r="P463" s="21" t="s">
        <v>2416</v>
      </c>
      <c r="Q463" s="2">
        <f t="shared" si="30"/>
        <v>18</v>
      </c>
      <c r="R463" s="21" t="s">
        <v>2417</v>
      </c>
      <c r="S463" s="21">
        <f t="shared" si="31"/>
        <v>95</v>
      </c>
      <c r="T463" s="2" t="s">
        <v>1972</v>
      </c>
    </row>
    <row r="464" spans="7:20" x14ac:dyDescent="0.2">
      <c r="G464">
        <v>96</v>
      </c>
      <c r="H464">
        <v>18</v>
      </c>
      <c r="I464">
        <v>339</v>
      </c>
      <c r="J464">
        <v>17</v>
      </c>
      <c r="L464" s="21" t="s">
        <v>2414</v>
      </c>
      <c r="M464" s="2">
        <f t="shared" si="28"/>
        <v>17</v>
      </c>
      <c r="N464" s="21" t="s">
        <v>2415</v>
      </c>
      <c r="O464" s="2">
        <f t="shared" si="29"/>
        <v>339</v>
      </c>
      <c r="P464" s="21" t="s">
        <v>2416</v>
      </c>
      <c r="Q464" s="2">
        <f t="shared" si="30"/>
        <v>18</v>
      </c>
      <c r="R464" s="21" t="s">
        <v>2417</v>
      </c>
      <c r="S464" s="21">
        <f t="shared" si="31"/>
        <v>96</v>
      </c>
      <c r="T464" s="2" t="s">
        <v>1972</v>
      </c>
    </row>
    <row r="465" spans="7:20" x14ac:dyDescent="0.2">
      <c r="G465">
        <v>97</v>
      </c>
      <c r="H465">
        <v>18</v>
      </c>
      <c r="I465">
        <v>339</v>
      </c>
      <c r="J465">
        <v>17</v>
      </c>
      <c r="L465" s="21" t="s">
        <v>2414</v>
      </c>
      <c r="M465" s="2">
        <f t="shared" si="28"/>
        <v>17</v>
      </c>
      <c r="N465" s="21" t="s">
        <v>2415</v>
      </c>
      <c r="O465" s="2">
        <f t="shared" si="29"/>
        <v>339</v>
      </c>
      <c r="P465" s="21" t="s">
        <v>2416</v>
      </c>
      <c r="Q465" s="2">
        <f t="shared" si="30"/>
        <v>18</v>
      </c>
      <c r="R465" s="21" t="s">
        <v>2417</v>
      </c>
      <c r="S465" s="21">
        <f t="shared" si="31"/>
        <v>97</v>
      </c>
      <c r="T465" s="2" t="s">
        <v>1972</v>
      </c>
    </row>
    <row r="466" spans="7:20" x14ac:dyDescent="0.2">
      <c r="G466">
        <v>98</v>
      </c>
      <c r="H466">
        <v>18</v>
      </c>
      <c r="I466">
        <v>339</v>
      </c>
      <c r="J466">
        <v>17</v>
      </c>
      <c r="L466" s="21" t="s">
        <v>2414</v>
      </c>
      <c r="M466" s="2">
        <f t="shared" si="28"/>
        <v>17</v>
      </c>
      <c r="N466" s="21" t="s">
        <v>2415</v>
      </c>
      <c r="O466" s="2">
        <f t="shared" si="29"/>
        <v>339</v>
      </c>
      <c r="P466" s="21" t="s">
        <v>2416</v>
      </c>
      <c r="Q466" s="2">
        <f t="shared" si="30"/>
        <v>18</v>
      </c>
      <c r="R466" s="21" t="s">
        <v>2417</v>
      </c>
      <c r="S466" s="21">
        <f t="shared" si="31"/>
        <v>98</v>
      </c>
      <c r="T466" s="2" t="s">
        <v>1972</v>
      </c>
    </row>
    <row r="467" spans="7:20" x14ac:dyDescent="0.2">
      <c r="G467">
        <v>212</v>
      </c>
      <c r="H467">
        <v>18</v>
      </c>
      <c r="I467">
        <v>339</v>
      </c>
      <c r="J467">
        <v>17</v>
      </c>
      <c r="L467" s="21" t="s">
        <v>2414</v>
      </c>
      <c r="M467" s="2">
        <f t="shared" si="28"/>
        <v>17</v>
      </c>
      <c r="N467" s="21" t="s">
        <v>2415</v>
      </c>
      <c r="O467" s="2">
        <f t="shared" si="29"/>
        <v>339</v>
      </c>
      <c r="P467" s="21" t="s">
        <v>2416</v>
      </c>
      <c r="Q467" s="2">
        <f t="shared" si="30"/>
        <v>18</v>
      </c>
      <c r="R467" s="21" t="s">
        <v>2417</v>
      </c>
      <c r="S467" s="21">
        <f t="shared" si="31"/>
        <v>212</v>
      </c>
      <c r="T467" s="2" t="s">
        <v>1972</v>
      </c>
    </row>
    <row r="468" spans="7:20" x14ac:dyDescent="0.2">
      <c r="G468">
        <v>164</v>
      </c>
      <c r="H468">
        <v>19</v>
      </c>
      <c r="I468">
        <v>124</v>
      </c>
      <c r="J468">
        <v>18</v>
      </c>
      <c r="L468" s="21" t="s">
        <v>2414</v>
      </c>
      <c r="M468" s="2">
        <f t="shared" si="28"/>
        <v>18</v>
      </c>
      <c r="N468" s="21" t="s">
        <v>2415</v>
      </c>
      <c r="O468" s="2">
        <f t="shared" si="29"/>
        <v>124</v>
      </c>
      <c r="P468" s="21" t="s">
        <v>2416</v>
      </c>
      <c r="Q468" s="2">
        <f t="shared" si="30"/>
        <v>19</v>
      </c>
      <c r="R468" s="21" t="s">
        <v>2417</v>
      </c>
      <c r="S468" s="21">
        <f t="shared" si="31"/>
        <v>164</v>
      </c>
      <c r="T468" s="2" t="s">
        <v>1972</v>
      </c>
    </row>
    <row r="469" spans="7:20" x14ac:dyDescent="0.2">
      <c r="G469">
        <v>165</v>
      </c>
      <c r="H469">
        <v>19</v>
      </c>
      <c r="I469">
        <v>124</v>
      </c>
      <c r="J469">
        <v>18</v>
      </c>
      <c r="L469" s="21" t="s">
        <v>2414</v>
      </c>
      <c r="M469" s="2">
        <f t="shared" si="28"/>
        <v>18</v>
      </c>
      <c r="N469" s="21" t="s">
        <v>2415</v>
      </c>
      <c r="O469" s="2">
        <f t="shared" si="29"/>
        <v>124</v>
      </c>
      <c r="P469" s="21" t="s">
        <v>2416</v>
      </c>
      <c r="Q469" s="2">
        <f t="shared" si="30"/>
        <v>19</v>
      </c>
      <c r="R469" s="21" t="s">
        <v>2417</v>
      </c>
      <c r="S469" s="21">
        <f t="shared" si="31"/>
        <v>165</v>
      </c>
      <c r="T469" s="2" t="s">
        <v>1972</v>
      </c>
    </row>
    <row r="470" spans="7:20" x14ac:dyDescent="0.2">
      <c r="G470">
        <v>169</v>
      </c>
      <c r="H470">
        <v>19</v>
      </c>
      <c r="I470">
        <v>124</v>
      </c>
      <c r="J470">
        <v>18</v>
      </c>
      <c r="L470" s="21" t="s">
        <v>2414</v>
      </c>
      <c r="M470" s="2">
        <f t="shared" si="28"/>
        <v>18</v>
      </c>
      <c r="N470" s="21" t="s">
        <v>2415</v>
      </c>
      <c r="O470" s="2">
        <f t="shared" si="29"/>
        <v>124</v>
      </c>
      <c r="P470" s="21" t="s">
        <v>2416</v>
      </c>
      <c r="Q470" s="2">
        <f t="shared" si="30"/>
        <v>19</v>
      </c>
      <c r="R470" s="21" t="s">
        <v>2417</v>
      </c>
      <c r="S470" s="21">
        <f t="shared" si="31"/>
        <v>169</v>
      </c>
      <c r="T470" s="2" t="s">
        <v>1972</v>
      </c>
    </row>
    <row r="471" spans="7:20" x14ac:dyDescent="0.2">
      <c r="G471">
        <v>304</v>
      </c>
      <c r="H471">
        <v>19</v>
      </c>
      <c r="I471">
        <v>124</v>
      </c>
      <c r="J471">
        <v>18</v>
      </c>
      <c r="L471" s="21" t="s">
        <v>2414</v>
      </c>
      <c r="M471" s="2">
        <f t="shared" si="28"/>
        <v>18</v>
      </c>
      <c r="N471" s="21" t="s">
        <v>2415</v>
      </c>
      <c r="O471" s="2">
        <f t="shared" si="29"/>
        <v>124</v>
      </c>
      <c r="P471" s="21" t="s">
        <v>2416</v>
      </c>
      <c r="Q471" s="2">
        <f t="shared" si="30"/>
        <v>19</v>
      </c>
      <c r="R471" s="21" t="s">
        <v>2417</v>
      </c>
      <c r="S471" s="21">
        <f t="shared" si="31"/>
        <v>304</v>
      </c>
      <c r="T471" s="2" t="s">
        <v>1972</v>
      </c>
    </row>
    <row r="472" spans="7:20" x14ac:dyDescent="0.2">
      <c r="G472">
        <v>320</v>
      </c>
      <c r="H472">
        <v>19</v>
      </c>
      <c r="I472">
        <v>124</v>
      </c>
      <c r="J472">
        <v>18</v>
      </c>
      <c r="L472" s="21" t="s">
        <v>2414</v>
      </c>
      <c r="M472" s="2">
        <f t="shared" si="28"/>
        <v>18</v>
      </c>
      <c r="N472" s="21" t="s">
        <v>2415</v>
      </c>
      <c r="O472" s="2">
        <f t="shared" si="29"/>
        <v>124</v>
      </c>
      <c r="P472" s="21" t="s">
        <v>2416</v>
      </c>
      <c r="Q472" s="2">
        <f t="shared" si="30"/>
        <v>19</v>
      </c>
      <c r="R472" s="21" t="s">
        <v>2417</v>
      </c>
      <c r="S472" s="21">
        <f t="shared" si="31"/>
        <v>320</v>
      </c>
      <c r="T472" s="2" t="s">
        <v>1972</v>
      </c>
    </row>
    <row r="473" spans="7:20" x14ac:dyDescent="0.2">
      <c r="G473">
        <v>164</v>
      </c>
      <c r="H473">
        <v>19</v>
      </c>
      <c r="I473">
        <v>123</v>
      </c>
      <c r="J473">
        <v>18</v>
      </c>
      <c r="L473" s="21" t="s">
        <v>2414</v>
      </c>
      <c r="M473" s="2">
        <f t="shared" si="28"/>
        <v>18</v>
      </c>
      <c r="N473" s="21" t="s">
        <v>2415</v>
      </c>
      <c r="O473" s="2">
        <f t="shared" si="29"/>
        <v>123</v>
      </c>
      <c r="P473" s="21" t="s">
        <v>2416</v>
      </c>
      <c r="Q473" s="2">
        <f t="shared" si="30"/>
        <v>19</v>
      </c>
      <c r="R473" s="21" t="s">
        <v>2417</v>
      </c>
      <c r="S473" s="21">
        <f t="shared" si="31"/>
        <v>164</v>
      </c>
      <c r="T473" s="2" t="s">
        <v>1972</v>
      </c>
    </row>
    <row r="474" spans="7:20" x14ac:dyDescent="0.2">
      <c r="G474">
        <v>165</v>
      </c>
      <c r="H474">
        <v>19</v>
      </c>
      <c r="I474">
        <v>123</v>
      </c>
      <c r="J474">
        <v>18</v>
      </c>
      <c r="L474" s="21" t="s">
        <v>2414</v>
      </c>
      <c r="M474" s="2">
        <f t="shared" si="28"/>
        <v>18</v>
      </c>
      <c r="N474" s="21" t="s">
        <v>2415</v>
      </c>
      <c r="O474" s="2">
        <f t="shared" si="29"/>
        <v>123</v>
      </c>
      <c r="P474" s="21" t="s">
        <v>2416</v>
      </c>
      <c r="Q474" s="2">
        <f t="shared" si="30"/>
        <v>19</v>
      </c>
      <c r="R474" s="21" t="s">
        <v>2417</v>
      </c>
      <c r="S474" s="21">
        <f t="shared" si="31"/>
        <v>165</v>
      </c>
      <c r="T474" s="2" t="s">
        <v>1972</v>
      </c>
    </row>
    <row r="475" spans="7:20" x14ac:dyDescent="0.2">
      <c r="G475">
        <v>169</v>
      </c>
      <c r="H475">
        <v>19</v>
      </c>
      <c r="I475">
        <v>123</v>
      </c>
      <c r="J475">
        <v>18</v>
      </c>
      <c r="L475" s="21" t="s">
        <v>2414</v>
      </c>
      <c r="M475" s="2">
        <f t="shared" si="28"/>
        <v>18</v>
      </c>
      <c r="N475" s="21" t="s">
        <v>2415</v>
      </c>
      <c r="O475" s="2">
        <f t="shared" si="29"/>
        <v>123</v>
      </c>
      <c r="P475" s="21" t="s">
        <v>2416</v>
      </c>
      <c r="Q475" s="2">
        <f t="shared" si="30"/>
        <v>19</v>
      </c>
      <c r="R475" s="21" t="s">
        <v>2417</v>
      </c>
      <c r="S475" s="21">
        <f t="shared" si="31"/>
        <v>169</v>
      </c>
      <c r="T475" s="2" t="s">
        <v>1972</v>
      </c>
    </row>
    <row r="476" spans="7:20" x14ac:dyDescent="0.2">
      <c r="G476">
        <v>304</v>
      </c>
      <c r="H476">
        <v>19</v>
      </c>
      <c r="I476">
        <v>123</v>
      </c>
      <c r="J476">
        <v>18</v>
      </c>
      <c r="L476" s="21" t="s">
        <v>2414</v>
      </c>
      <c r="M476" s="2">
        <f t="shared" si="28"/>
        <v>18</v>
      </c>
      <c r="N476" s="21" t="s">
        <v>2415</v>
      </c>
      <c r="O476" s="2">
        <f t="shared" si="29"/>
        <v>123</v>
      </c>
      <c r="P476" s="21" t="s">
        <v>2416</v>
      </c>
      <c r="Q476" s="2">
        <f t="shared" si="30"/>
        <v>19</v>
      </c>
      <c r="R476" s="21" t="s">
        <v>2417</v>
      </c>
      <c r="S476" s="21">
        <f t="shared" si="31"/>
        <v>304</v>
      </c>
      <c r="T476" s="2" t="s">
        <v>1972</v>
      </c>
    </row>
    <row r="477" spans="7:20" x14ac:dyDescent="0.2">
      <c r="G477">
        <v>320</v>
      </c>
      <c r="H477">
        <v>19</v>
      </c>
      <c r="I477">
        <v>123</v>
      </c>
      <c r="J477">
        <v>18</v>
      </c>
      <c r="L477" s="21" t="s">
        <v>2414</v>
      </c>
      <c r="M477" s="2">
        <f t="shared" si="28"/>
        <v>18</v>
      </c>
      <c r="N477" s="21" t="s">
        <v>2415</v>
      </c>
      <c r="O477" s="2">
        <f t="shared" si="29"/>
        <v>123</v>
      </c>
      <c r="P477" s="21" t="s">
        <v>2416</v>
      </c>
      <c r="Q477" s="2">
        <f t="shared" si="30"/>
        <v>19</v>
      </c>
      <c r="R477" s="21" t="s">
        <v>2417</v>
      </c>
      <c r="S477" s="21">
        <f t="shared" si="31"/>
        <v>320</v>
      </c>
      <c r="T477" s="2" t="s">
        <v>1972</v>
      </c>
    </row>
    <row r="478" spans="7:20" x14ac:dyDescent="0.2">
      <c r="G478">
        <v>164</v>
      </c>
      <c r="H478">
        <v>19</v>
      </c>
      <c r="I478">
        <v>345</v>
      </c>
      <c r="J478">
        <v>18</v>
      </c>
      <c r="L478" s="21" t="s">
        <v>2414</v>
      </c>
      <c r="M478" s="2">
        <f t="shared" si="28"/>
        <v>18</v>
      </c>
      <c r="N478" s="21" t="s">
        <v>2415</v>
      </c>
      <c r="O478" s="2">
        <f t="shared" si="29"/>
        <v>345</v>
      </c>
      <c r="P478" s="21" t="s">
        <v>2416</v>
      </c>
      <c r="Q478" s="2">
        <f t="shared" si="30"/>
        <v>19</v>
      </c>
      <c r="R478" s="21" t="s">
        <v>2417</v>
      </c>
      <c r="S478" s="21">
        <f t="shared" si="31"/>
        <v>164</v>
      </c>
      <c r="T478" s="2" t="s">
        <v>1972</v>
      </c>
    </row>
    <row r="479" spans="7:20" x14ac:dyDescent="0.2">
      <c r="G479">
        <v>165</v>
      </c>
      <c r="H479">
        <v>19</v>
      </c>
      <c r="I479">
        <v>345</v>
      </c>
      <c r="J479">
        <v>18</v>
      </c>
      <c r="L479" s="21" t="s">
        <v>2414</v>
      </c>
      <c r="M479" s="2">
        <f t="shared" si="28"/>
        <v>18</v>
      </c>
      <c r="N479" s="21" t="s">
        <v>2415</v>
      </c>
      <c r="O479" s="2">
        <f t="shared" si="29"/>
        <v>345</v>
      </c>
      <c r="P479" s="21" t="s">
        <v>2416</v>
      </c>
      <c r="Q479" s="2">
        <f t="shared" si="30"/>
        <v>19</v>
      </c>
      <c r="R479" s="21" t="s">
        <v>2417</v>
      </c>
      <c r="S479" s="21">
        <f t="shared" si="31"/>
        <v>165</v>
      </c>
      <c r="T479" s="2" t="s">
        <v>1972</v>
      </c>
    </row>
    <row r="480" spans="7:20" x14ac:dyDescent="0.2">
      <c r="G480">
        <v>169</v>
      </c>
      <c r="H480">
        <v>19</v>
      </c>
      <c r="I480">
        <v>345</v>
      </c>
      <c r="J480">
        <v>18</v>
      </c>
      <c r="L480" s="21" t="s">
        <v>2414</v>
      </c>
      <c r="M480" s="2">
        <f t="shared" si="28"/>
        <v>18</v>
      </c>
      <c r="N480" s="21" t="s">
        <v>2415</v>
      </c>
      <c r="O480" s="2">
        <f t="shared" si="29"/>
        <v>345</v>
      </c>
      <c r="P480" s="21" t="s">
        <v>2416</v>
      </c>
      <c r="Q480" s="2">
        <f t="shared" si="30"/>
        <v>19</v>
      </c>
      <c r="R480" s="21" t="s">
        <v>2417</v>
      </c>
      <c r="S480" s="21">
        <f t="shared" si="31"/>
        <v>169</v>
      </c>
      <c r="T480" s="2" t="s">
        <v>1972</v>
      </c>
    </row>
    <row r="481" spans="7:20" x14ac:dyDescent="0.2">
      <c r="G481">
        <v>304</v>
      </c>
      <c r="H481">
        <v>19</v>
      </c>
      <c r="I481">
        <v>345</v>
      </c>
      <c r="J481">
        <v>18</v>
      </c>
      <c r="L481" s="21" t="s">
        <v>2414</v>
      </c>
      <c r="M481" s="2">
        <f t="shared" si="28"/>
        <v>18</v>
      </c>
      <c r="N481" s="21" t="s">
        <v>2415</v>
      </c>
      <c r="O481" s="2">
        <f t="shared" si="29"/>
        <v>345</v>
      </c>
      <c r="P481" s="21" t="s">
        <v>2416</v>
      </c>
      <c r="Q481" s="2">
        <f t="shared" si="30"/>
        <v>19</v>
      </c>
      <c r="R481" s="21" t="s">
        <v>2417</v>
      </c>
      <c r="S481" s="21">
        <f t="shared" si="31"/>
        <v>304</v>
      </c>
      <c r="T481" s="2" t="s">
        <v>1972</v>
      </c>
    </row>
    <row r="482" spans="7:20" x14ac:dyDescent="0.2">
      <c r="G482">
        <v>320</v>
      </c>
      <c r="H482">
        <v>19</v>
      </c>
      <c r="I482">
        <v>345</v>
      </c>
      <c r="J482">
        <v>18</v>
      </c>
      <c r="L482" s="21" t="s">
        <v>2414</v>
      </c>
      <c r="M482" s="2">
        <f t="shared" si="28"/>
        <v>18</v>
      </c>
      <c r="N482" s="21" t="s">
        <v>2415</v>
      </c>
      <c r="O482" s="2">
        <f t="shared" si="29"/>
        <v>345</v>
      </c>
      <c r="P482" s="21" t="s">
        <v>2416</v>
      </c>
      <c r="Q482" s="2">
        <f t="shared" si="30"/>
        <v>19</v>
      </c>
      <c r="R482" s="21" t="s">
        <v>2417</v>
      </c>
      <c r="S482" s="21">
        <f t="shared" si="31"/>
        <v>320</v>
      </c>
      <c r="T482" s="2" t="s">
        <v>1972</v>
      </c>
    </row>
    <row r="483" spans="7:20" x14ac:dyDescent="0.2">
      <c r="G483">
        <v>164</v>
      </c>
      <c r="H483">
        <v>19</v>
      </c>
      <c r="I483">
        <v>296</v>
      </c>
      <c r="J483">
        <v>18</v>
      </c>
      <c r="L483" s="21" t="s">
        <v>2414</v>
      </c>
      <c r="M483" s="2">
        <f t="shared" si="28"/>
        <v>18</v>
      </c>
      <c r="N483" s="21" t="s">
        <v>2415</v>
      </c>
      <c r="O483" s="2">
        <f t="shared" si="29"/>
        <v>296</v>
      </c>
      <c r="P483" s="21" t="s">
        <v>2416</v>
      </c>
      <c r="Q483" s="2">
        <f t="shared" si="30"/>
        <v>19</v>
      </c>
      <c r="R483" s="21" t="s">
        <v>2417</v>
      </c>
      <c r="S483" s="21">
        <f t="shared" si="31"/>
        <v>164</v>
      </c>
      <c r="T483" s="2" t="s">
        <v>1972</v>
      </c>
    </row>
    <row r="484" spans="7:20" x14ac:dyDescent="0.2">
      <c r="G484">
        <v>165</v>
      </c>
      <c r="H484">
        <v>19</v>
      </c>
      <c r="I484">
        <v>296</v>
      </c>
      <c r="J484">
        <v>18</v>
      </c>
      <c r="L484" s="21" t="s">
        <v>2414</v>
      </c>
      <c r="M484" s="2">
        <f t="shared" si="28"/>
        <v>18</v>
      </c>
      <c r="N484" s="21" t="s">
        <v>2415</v>
      </c>
      <c r="O484" s="2">
        <f t="shared" si="29"/>
        <v>296</v>
      </c>
      <c r="P484" s="21" t="s">
        <v>2416</v>
      </c>
      <c r="Q484" s="2">
        <f t="shared" si="30"/>
        <v>19</v>
      </c>
      <c r="R484" s="21" t="s">
        <v>2417</v>
      </c>
      <c r="S484" s="21">
        <f t="shared" si="31"/>
        <v>165</v>
      </c>
      <c r="T484" s="2" t="s">
        <v>1972</v>
      </c>
    </row>
    <row r="485" spans="7:20" x14ac:dyDescent="0.2">
      <c r="G485">
        <v>169</v>
      </c>
      <c r="H485">
        <v>19</v>
      </c>
      <c r="I485">
        <v>296</v>
      </c>
      <c r="J485">
        <v>18</v>
      </c>
      <c r="L485" s="21" t="s">
        <v>2414</v>
      </c>
      <c r="M485" s="2">
        <f t="shared" si="28"/>
        <v>18</v>
      </c>
      <c r="N485" s="21" t="s">
        <v>2415</v>
      </c>
      <c r="O485" s="2">
        <f t="shared" si="29"/>
        <v>296</v>
      </c>
      <c r="P485" s="21" t="s">
        <v>2416</v>
      </c>
      <c r="Q485" s="2">
        <f t="shared" si="30"/>
        <v>19</v>
      </c>
      <c r="R485" s="21" t="s">
        <v>2417</v>
      </c>
      <c r="S485" s="21">
        <f t="shared" si="31"/>
        <v>169</v>
      </c>
      <c r="T485" s="2" t="s">
        <v>1972</v>
      </c>
    </row>
    <row r="486" spans="7:20" x14ac:dyDescent="0.2">
      <c r="G486">
        <v>304</v>
      </c>
      <c r="H486">
        <v>19</v>
      </c>
      <c r="I486">
        <v>296</v>
      </c>
      <c r="J486">
        <v>18</v>
      </c>
      <c r="L486" s="21" t="s">
        <v>2414</v>
      </c>
      <c r="M486" s="2">
        <f t="shared" si="28"/>
        <v>18</v>
      </c>
      <c r="N486" s="21" t="s">
        <v>2415</v>
      </c>
      <c r="O486" s="2">
        <f t="shared" si="29"/>
        <v>296</v>
      </c>
      <c r="P486" s="21" t="s">
        <v>2416</v>
      </c>
      <c r="Q486" s="2">
        <f t="shared" si="30"/>
        <v>19</v>
      </c>
      <c r="R486" s="21" t="s">
        <v>2417</v>
      </c>
      <c r="S486" s="21">
        <f t="shared" si="31"/>
        <v>304</v>
      </c>
      <c r="T486" s="2" t="s">
        <v>1972</v>
      </c>
    </row>
    <row r="487" spans="7:20" x14ac:dyDescent="0.2">
      <c r="G487">
        <v>320</v>
      </c>
      <c r="H487">
        <v>19</v>
      </c>
      <c r="I487">
        <v>296</v>
      </c>
      <c r="J487">
        <v>18</v>
      </c>
      <c r="L487" s="21" t="s">
        <v>2414</v>
      </c>
      <c r="M487" s="2">
        <f t="shared" si="28"/>
        <v>18</v>
      </c>
      <c r="N487" s="21" t="s">
        <v>2415</v>
      </c>
      <c r="O487" s="2">
        <f t="shared" si="29"/>
        <v>296</v>
      </c>
      <c r="P487" s="21" t="s">
        <v>2416</v>
      </c>
      <c r="Q487" s="2">
        <f t="shared" si="30"/>
        <v>19</v>
      </c>
      <c r="R487" s="21" t="s">
        <v>2417</v>
      </c>
      <c r="S487" s="21">
        <f t="shared" si="31"/>
        <v>320</v>
      </c>
      <c r="T487" s="2" t="s">
        <v>1972</v>
      </c>
    </row>
    <row r="488" spans="7:20" x14ac:dyDescent="0.2">
      <c r="G488">
        <v>164</v>
      </c>
      <c r="H488">
        <v>19</v>
      </c>
      <c r="I488">
        <v>297</v>
      </c>
      <c r="J488">
        <v>18</v>
      </c>
      <c r="L488" s="21" t="s">
        <v>2414</v>
      </c>
      <c r="M488" s="2">
        <f t="shared" si="28"/>
        <v>18</v>
      </c>
      <c r="N488" s="21" t="s">
        <v>2415</v>
      </c>
      <c r="O488" s="2">
        <f t="shared" si="29"/>
        <v>297</v>
      </c>
      <c r="P488" s="21" t="s">
        <v>2416</v>
      </c>
      <c r="Q488" s="2">
        <f t="shared" si="30"/>
        <v>19</v>
      </c>
      <c r="R488" s="21" t="s">
        <v>2417</v>
      </c>
      <c r="S488" s="21">
        <f t="shared" si="31"/>
        <v>164</v>
      </c>
      <c r="T488" s="2" t="s">
        <v>1972</v>
      </c>
    </row>
    <row r="489" spans="7:20" x14ac:dyDescent="0.2">
      <c r="G489">
        <v>165</v>
      </c>
      <c r="H489">
        <v>19</v>
      </c>
      <c r="I489">
        <v>297</v>
      </c>
      <c r="J489">
        <v>18</v>
      </c>
      <c r="L489" s="21" t="s">
        <v>2414</v>
      </c>
      <c r="M489" s="2">
        <f t="shared" si="28"/>
        <v>18</v>
      </c>
      <c r="N489" s="21" t="s">
        <v>2415</v>
      </c>
      <c r="O489" s="2">
        <f t="shared" si="29"/>
        <v>297</v>
      </c>
      <c r="P489" s="21" t="s">
        <v>2416</v>
      </c>
      <c r="Q489" s="2">
        <f t="shared" si="30"/>
        <v>19</v>
      </c>
      <c r="R489" s="21" t="s">
        <v>2417</v>
      </c>
      <c r="S489" s="21">
        <f t="shared" si="31"/>
        <v>165</v>
      </c>
      <c r="T489" s="2" t="s">
        <v>1972</v>
      </c>
    </row>
    <row r="490" spans="7:20" x14ac:dyDescent="0.2">
      <c r="G490">
        <v>169</v>
      </c>
      <c r="H490">
        <v>19</v>
      </c>
      <c r="I490">
        <v>297</v>
      </c>
      <c r="J490">
        <v>18</v>
      </c>
      <c r="L490" s="21" t="s">
        <v>2414</v>
      </c>
      <c r="M490" s="2">
        <f t="shared" si="28"/>
        <v>18</v>
      </c>
      <c r="N490" s="21" t="s">
        <v>2415</v>
      </c>
      <c r="O490" s="2">
        <f t="shared" si="29"/>
        <v>297</v>
      </c>
      <c r="P490" s="21" t="s">
        <v>2416</v>
      </c>
      <c r="Q490" s="2">
        <f t="shared" si="30"/>
        <v>19</v>
      </c>
      <c r="R490" s="21" t="s">
        <v>2417</v>
      </c>
      <c r="S490" s="21">
        <f t="shared" si="31"/>
        <v>169</v>
      </c>
      <c r="T490" s="2" t="s">
        <v>1972</v>
      </c>
    </row>
    <row r="491" spans="7:20" x14ac:dyDescent="0.2">
      <c r="G491">
        <v>304</v>
      </c>
      <c r="H491">
        <v>19</v>
      </c>
      <c r="I491">
        <v>297</v>
      </c>
      <c r="J491">
        <v>18</v>
      </c>
      <c r="L491" s="21" t="s">
        <v>2414</v>
      </c>
      <c r="M491" s="2">
        <f t="shared" si="28"/>
        <v>18</v>
      </c>
      <c r="N491" s="21" t="s">
        <v>2415</v>
      </c>
      <c r="O491" s="2">
        <f t="shared" si="29"/>
        <v>297</v>
      </c>
      <c r="P491" s="21" t="s">
        <v>2416</v>
      </c>
      <c r="Q491" s="2">
        <f t="shared" si="30"/>
        <v>19</v>
      </c>
      <c r="R491" s="21" t="s">
        <v>2417</v>
      </c>
      <c r="S491" s="21">
        <f t="shared" si="31"/>
        <v>304</v>
      </c>
      <c r="T491" s="2" t="s">
        <v>1972</v>
      </c>
    </row>
    <row r="492" spans="7:20" x14ac:dyDescent="0.2">
      <c r="G492">
        <v>320</v>
      </c>
      <c r="H492">
        <v>19</v>
      </c>
      <c r="I492">
        <v>297</v>
      </c>
      <c r="J492">
        <v>18</v>
      </c>
      <c r="L492" s="21" t="s">
        <v>2414</v>
      </c>
      <c r="M492" s="2">
        <f t="shared" si="28"/>
        <v>18</v>
      </c>
      <c r="N492" s="21" t="s">
        <v>2415</v>
      </c>
      <c r="O492" s="2">
        <f t="shared" si="29"/>
        <v>297</v>
      </c>
      <c r="P492" s="21" t="s">
        <v>2416</v>
      </c>
      <c r="Q492" s="2">
        <f t="shared" si="30"/>
        <v>19</v>
      </c>
      <c r="R492" s="21" t="s">
        <v>2417</v>
      </c>
      <c r="S492" s="21">
        <f t="shared" si="31"/>
        <v>320</v>
      </c>
      <c r="T492" s="2" t="s">
        <v>1972</v>
      </c>
    </row>
    <row r="493" spans="7:20" x14ac:dyDescent="0.2">
      <c r="G493">
        <v>169</v>
      </c>
      <c r="H493">
        <v>19</v>
      </c>
      <c r="I493">
        <v>298</v>
      </c>
      <c r="J493">
        <v>18</v>
      </c>
      <c r="L493" s="21" t="s">
        <v>2414</v>
      </c>
      <c r="M493" s="2">
        <f t="shared" si="28"/>
        <v>18</v>
      </c>
      <c r="N493" s="21" t="s">
        <v>2415</v>
      </c>
      <c r="O493" s="2">
        <f t="shared" si="29"/>
        <v>298</v>
      </c>
      <c r="P493" s="21" t="s">
        <v>2416</v>
      </c>
      <c r="Q493" s="2">
        <f t="shared" si="30"/>
        <v>19</v>
      </c>
      <c r="R493" s="21" t="s">
        <v>2417</v>
      </c>
      <c r="S493" s="21">
        <f t="shared" si="31"/>
        <v>169</v>
      </c>
      <c r="T493" s="2" t="s">
        <v>1972</v>
      </c>
    </row>
    <row r="494" spans="7:20" x14ac:dyDescent="0.2">
      <c r="G494">
        <v>304</v>
      </c>
      <c r="H494">
        <v>19</v>
      </c>
      <c r="I494">
        <v>298</v>
      </c>
      <c r="J494">
        <v>18</v>
      </c>
      <c r="L494" s="21" t="s">
        <v>2414</v>
      </c>
      <c r="M494" s="2">
        <f t="shared" si="28"/>
        <v>18</v>
      </c>
      <c r="N494" s="21" t="s">
        <v>2415</v>
      </c>
      <c r="O494" s="2">
        <f t="shared" si="29"/>
        <v>298</v>
      </c>
      <c r="P494" s="21" t="s">
        <v>2416</v>
      </c>
      <c r="Q494" s="2">
        <f t="shared" si="30"/>
        <v>19</v>
      </c>
      <c r="R494" s="21" t="s">
        <v>2417</v>
      </c>
      <c r="S494" s="21">
        <f t="shared" si="31"/>
        <v>304</v>
      </c>
      <c r="T494" s="2" t="s">
        <v>1972</v>
      </c>
    </row>
    <row r="495" spans="7:20" x14ac:dyDescent="0.2">
      <c r="G495">
        <v>320</v>
      </c>
      <c r="H495">
        <v>19</v>
      </c>
      <c r="I495">
        <v>298</v>
      </c>
      <c r="J495">
        <v>18</v>
      </c>
      <c r="L495" s="21" t="s">
        <v>2414</v>
      </c>
      <c r="M495" s="2">
        <f t="shared" si="28"/>
        <v>18</v>
      </c>
      <c r="N495" s="21" t="s">
        <v>2415</v>
      </c>
      <c r="O495" s="2">
        <f t="shared" si="29"/>
        <v>298</v>
      </c>
      <c r="P495" s="21" t="s">
        <v>2416</v>
      </c>
      <c r="Q495" s="2">
        <f t="shared" si="30"/>
        <v>19</v>
      </c>
      <c r="R495" s="21" t="s">
        <v>2417</v>
      </c>
      <c r="S495" s="21">
        <f t="shared" si="31"/>
        <v>320</v>
      </c>
      <c r="T495" s="2" t="s">
        <v>1972</v>
      </c>
    </row>
    <row r="496" spans="7:20" x14ac:dyDescent="0.2">
      <c r="G496">
        <v>164</v>
      </c>
      <c r="H496">
        <v>19</v>
      </c>
      <c r="I496">
        <v>298</v>
      </c>
      <c r="J496">
        <v>18</v>
      </c>
      <c r="L496" s="21" t="s">
        <v>2414</v>
      </c>
      <c r="M496" s="2">
        <f t="shared" si="28"/>
        <v>18</v>
      </c>
      <c r="N496" s="21" t="s">
        <v>2415</v>
      </c>
      <c r="O496" s="2">
        <f t="shared" si="29"/>
        <v>298</v>
      </c>
      <c r="P496" s="21" t="s">
        <v>2416</v>
      </c>
      <c r="Q496" s="2">
        <f t="shared" si="30"/>
        <v>19</v>
      </c>
      <c r="R496" s="21" t="s">
        <v>2417</v>
      </c>
      <c r="S496" s="21">
        <f t="shared" si="31"/>
        <v>164</v>
      </c>
      <c r="T496" s="2" t="s">
        <v>1972</v>
      </c>
    </row>
    <row r="497" spans="7:20" x14ac:dyDescent="0.2">
      <c r="G497">
        <v>165</v>
      </c>
      <c r="H497">
        <v>19</v>
      </c>
      <c r="I497">
        <v>298</v>
      </c>
      <c r="J497">
        <v>18</v>
      </c>
      <c r="L497" s="21" t="s">
        <v>2414</v>
      </c>
      <c r="M497" s="2">
        <f t="shared" si="28"/>
        <v>18</v>
      </c>
      <c r="N497" s="21" t="s">
        <v>2415</v>
      </c>
      <c r="O497" s="2">
        <f t="shared" si="29"/>
        <v>298</v>
      </c>
      <c r="P497" s="21" t="s">
        <v>2416</v>
      </c>
      <c r="Q497" s="2">
        <f t="shared" si="30"/>
        <v>19</v>
      </c>
      <c r="R497" s="21" t="s">
        <v>2417</v>
      </c>
      <c r="S497" s="21">
        <f t="shared" si="31"/>
        <v>165</v>
      </c>
      <c r="T497" s="2" t="s">
        <v>1972</v>
      </c>
    </row>
    <row r="498" spans="7:20" x14ac:dyDescent="0.2">
      <c r="G498">
        <v>92</v>
      </c>
      <c r="H498">
        <v>21</v>
      </c>
      <c r="I498">
        <v>361</v>
      </c>
      <c r="J498">
        <v>20</v>
      </c>
      <c r="L498" s="21" t="s">
        <v>2414</v>
      </c>
      <c r="M498" s="2">
        <f t="shared" si="28"/>
        <v>20</v>
      </c>
      <c r="N498" s="21" t="s">
        <v>2415</v>
      </c>
      <c r="O498" s="2">
        <f t="shared" si="29"/>
        <v>361</v>
      </c>
      <c r="P498" s="21" t="s">
        <v>2416</v>
      </c>
      <c r="Q498" s="2">
        <f t="shared" si="30"/>
        <v>21</v>
      </c>
      <c r="R498" s="21" t="s">
        <v>2417</v>
      </c>
      <c r="S498" s="21">
        <f t="shared" si="31"/>
        <v>92</v>
      </c>
      <c r="T498" s="2" t="s">
        <v>1972</v>
      </c>
    </row>
    <row r="499" spans="7:20" x14ac:dyDescent="0.2">
      <c r="G499">
        <v>93</v>
      </c>
      <c r="H499">
        <v>21</v>
      </c>
      <c r="I499">
        <v>361</v>
      </c>
      <c r="J499">
        <v>20</v>
      </c>
      <c r="L499" s="21" t="s">
        <v>2414</v>
      </c>
      <c r="M499" s="2">
        <f t="shared" si="28"/>
        <v>20</v>
      </c>
      <c r="N499" s="21" t="s">
        <v>2415</v>
      </c>
      <c r="O499" s="2">
        <f t="shared" si="29"/>
        <v>361</v>
      </c>
      <c r="P499" s="21" t="s">
        <v>2416</v>
      </c>
      <c r="Q499" s="2">
        <f t="shared" si="30"/>
        <v>21</v>
      </c>
      <c r="R499" s="21" t="s">
        <v>2417</v>
      </c>
      <c r="S499" s="21">
        <f t="shared" si="31"/>
        <v>93</v>
      </c>
      <c r="T499" s="2" t="s">
        <v>1972</v>
      </c>
    </row>
    <row r="500" spans="7:20" x14ac:dyDescent="0.2">
      <c r="G500">
        <v>92</v>
      </c>
      <c r="H500">
        <v>21</v>
      </c>
      <c r="I500">
        <v>362</v>
      </c>
      <c r="J500">
        <v>20</v>
      </c>
      <c r="L500" s="21" t="s">
        <v>2414</v>
      </c>
      <c r="M500" s="2">
        <f t="shared" si="28"/>
        <v>20</v>
      </c>
      <c r="N500" s="21" t="s">
        <v>2415</v>
      </c>
      <c r="O500" s="2">
        <f t="shared" si="29"/>
        <v>362</v>
      </c>
      <c r="P500" s="21" t="s">
        <v>2416</v>
      </c>
      <c r="Q500" s="2">
        <f t="shared" si="30"/>
        <v>21</v>
      </c>
      <c r="R500" s="21" t="s">
        <v>2417</v>
      </c>
      <c r="S500" s="21">
        <f t="shared" si="31"/>
        <v>92</v>
      </c>
      <c r="T500" s="2" t="s">
        <v>1972</v>
      </c>
    </row>
    <row r="501" spans="7:20" x14ac:dyDescent="0.2">
      <c r="G501">
        <v>93</v>
      </c>
      <c r="H501">
        <v>21</v>
      </c>
      <c r="I501">
        <v>362</v>
      </c>
      <c r="J501">
        <v>20</v>
      </c>
      <c r="L501" s="21" t="s">
        <v>2414</v>
      </c>
      <c r="M501" s="2">
        <f t="shared" si="28"/>
        <v>20</v>
      </c>
      <c r="N501" s="21" t="s">
        <v>2415</v>
      </c>
      <c r="O501" s="2">
        <f t="shared" si="29"/>
        <v>362</v>
      </c>
      <c r="P501" s="21" t="s">
        <v>2416</v>
      </c>
      <c r="Q501" s="2">
        <f t="shared" si="30"/>
        <v>21</v>
      </c>
      <c r="R501" s="21" t="s">
        <v>2417</v>
      </c>
      <c r="S501" s="21">
        <f t="shared" si="31"/>
        <v>93</v>
      </c>
      <c r="T501" s="2" t="s">
        <v>1972</v>
      </c>
    </row>
    <row r="502" spans="7:20" x14ac:dyDescent="0.2">
      <c r="G502">
        <v>92</v>
      </c>
      <c r="H502">
        <v>21</v>
      </c>
      <c r="I502">
        <v>363</v>
      </c>
      <c r="J502">
        <v>20</v>
      </c>
      <c r="L502" s="21" t="s">
        <v>2414</v>
      </c>
      <c r="M502" s="2">
        <f t="shared" si="28"/>
        <v>20</v>
      </c>
      <c r="N502" s="21" t="s">
        <v>2415</v>
      </c>
      <c r="O502" s="2">
        <f t="shared" si="29"/>
        <v>363</v>
      </c>
      <c r="P502" s="21" t="s">
        <v>2416</v>
      </c>
      <c r="Q502" s="2">
        <f t="shared" si="30"/>
        <v>21</v>
      </c>
      <c r="R502" s="21" t="s">
        <v>2417</v>
      </c>
      <c r="S502" s="21">
        <f t="shared" si="31"/>
        <v>92</v>
      </c>
      <c r="T502" s="2" t="s">
        <v>1972</v>
      </c>
    </row>
    <row r="503" spans="7:20" x14ac:dyDescent="0.2">
      <c r="G503">
        <v>93</v>
      </c>
      <c r="H503">
        <v>21</v>
      </c>
      <c r="I503">
        <v>363</v>
      </c>
      <c r="J503">
        <v>20</v>
      </c>
      <c r="L503" s="21" t="s">
        <v>2414</v>
      </c>
      <c r="M503" s="2">
        <f t="shared" si="28"/>
        <v>20</v>
      </c>
      <c r="N503" s="21" t="s">
        <v>2415</v>
      </c>
      <c r="O503" s="2">
        <f t="shared" si="29"/>
        <v>363</v>
      </c>
      <c r="P503" s="21" t="s">
        <v>2416</v>
      </c>
      <c r="Q503" s="2">
        <f t="shared" si="30"/>
        <v>21</v>
      </c>
      <c r="R503" s="21" t="s">
        <v>2417</v>
      </c>
      <c r="S503" s="21">
        <f t="shared" si="31"/>
        <v>93</v>
      </c>
      <c r="T503" s="2" t="s">
        <v>1972</v>
      </c>
    </row>
    <row r="504" spans="7:20" x14ac:dyDescent="0.2">
      <c r="G504">
        <v>92</v>
      </c>
      <c r="H504">
        <v>21</v>
      </c>
      <c r="I504">
        <v>417</v>
      </c>
      <c r="J504">
        <v>20</v>
      </c>
      <c r="L504" s="21" t="s">
        <v>2414</v>
      </c>
      <c r="M504" s="2">
        <f t="shared" si="28"/>
        <v>20</v>
      </c>
      <c r="N504" s="21" t="s">
        <v>2415</v>
      </c>
      <c r="O504" s="2">
        <f t="shared" si="29"/>
        <v>417</v>
      </c>
      <c r="P504" s="21" t="s">
        <v>2416</v>
      </c>
      <c r="Q504" s="2">
        <f t="shared" si="30"/>
        <v>21</v>
      </c>
      <c r="R504" s="21" t="s">
        <v>2417</v>
      </c>
      <c r="S504" s="21">
        <f t="shared" si="31"/>
        <v>92</v>
      </c>
      <c r="T504" s="2" t="s">
        <v>1972</v>
      </c>
    </row>
    <row r="505" spans="7:20" x14ac:dyDescent="0.2">
      <c r="G505">
        <v>93</v>
      </c>
      <c r="H505">
        <v>21</v>
      </c>
      <c r="I505">
        <v>417</v>
      </c>
      <c r="J505">
        <v>20</v>
      </c>
      <c r="L505" s="21" t="s">
        <v>2414</v>
      </c>
      <c r="M505" s="2">
        <f t="shared" si="28"/>
        <v>20</v>
      </c>
      <c r="N505" s="21" t="s">
        <v>2415</v>
      </c>
      <c r="O505" s="2">
        <f t="shared" si="29"/>
        <v>417</v>
      </c>
      <c r="P505" s="21" t="s">
        <v>2416</v>
      </c>
      <c r="Q505" s="2">
        <f t="shared" si="30"/>
        <v>21</v>
      </c>
      <c r="R505" s="21" t="s">
        <v>2417</v>
      </c>
      <c r="S505" s="21">
        <f t="shared" si="31"/>
        <v>93</v>
      </c>
      <c r="T505" s="2" t="s">
        <v>1972</v>
      </c>
    </row>
    <row r="506" spans="7:20" x14ac:dyDescent="0.2">
      <c r="G506">
        <v>92</v>
      </c>
      <c r="H506">
        <v>21</v>
      </c>
      <c r="I506">
        <v>116</v>
      </c>
      <c r="J506">
        <v>20</v>
      </c>
      <c r="L506" s="21" t="s">
        <v>2414</v>
      </c>
      <c r="M506" s="2">
        <f t="shared" si="28"/>
        <v>20</v>
      </c>
      <c r="N506" s="21" t="s">
        <v>2415</v>
      </c>
      <c r="O506" s="2">
        <f t="shared" si="29"/>
        <v>116</v>
      </c>
      <c r="P506" s="21" t="s">
        <v>2416</v>
      </c>
      <c r="Q506" s="2">
        <f t="shared" si="30"/>
        <v>21</v>
      </c>
      <c r="R506" s="21" t="s">
        <v>2417</v>
      </c>
      <c r="S506" s="21">
        <f t="shared" si="31"/>
        <v>92</v>
      </c>
      <c r="T506" s="2" t="s">
        <v>1972</v>
      </c>
    </row>
    <row r="507" spans="7:20" x14ac:dyDescent="0.2">
      <c r="G507">
        <v>93</v>
      </c>
      <c r="H507">
        <v>21</v>
      </c>
      <c r="I507">
        <v>116</v>
      </c>
      <c r="J507">
        <v>20</v>
      </c>
      <c r="L507" s="21" t="s">
        <v>2414</v>
      </c>
      <c r="M507" s="2">
        <f t="shared" si="28"/>
        <v>20</v>
      </c>
      <c r="N507" s="21" t="s">
        <v>2415</v>
      </c>
      <c r="O507" s="2">
        <f t="shared" si="29"/>
        <v>116</v>
      </c>
      <c r="P507" s="21" t="s">
        <v>2416</v>
      </c>
      <c r="Q507" s="2">
        <f t="shared" si="30"/>
        <v>21</v>
      </c>
      <c r="R507" s="21" t="s">
        <v>2417</v>
      </c>
      <c r="S507" s="21">
        <f t="shared" si="31"/>
        <v>93</v>
      </c>
      <c r="T507" s="2" t="s">
        <v>1972</v>
      </c>
    </row>
    <row r="508" spans="7:20" x14ac:dyDescent="0.2">
      <c r="G508">
        <v>92</v>
      </c>
      <c r="H508">
        <v>21</v>
      </c>
      <c r="I508">
        <v>118</v>
      </c>
      <c r="J508">
        <v>20</v>
      </c>
      <c r="L508" s="21" t="s">
        <v>2414</v>
      </c>
      <c r="M508" s="2">
        <f t="shared" si="28"/>
        <v>20</v>
      </c>
      <c r="N508" s="21" t="s">
        <v>2415</v>
      </c>
      <c r="O508" s="2">
        <f t="shared" si="29"/>
        <v>118</v>
      </c>
      <c r="P508" s="21" t="s">
        <v>2416</v>
      </c>
      <c r="Q508" s="2">
        <f t="shared" si="30"/>
        <v>21</v>
      </c>
      <c r="R508" s="21" t="s">
        <v>2417</v>
      </c>
      <c r="S508" s="21">
        <f t="shared" si="31"/>
        <v>92</v>
      </c>
      <c r="T508" s="2" t="s">
        <v>1972</v>
      </c>
    </row>
    <row r="509" spans="7:20" x14ac:dyDescent="0.2">
      <c r="G509">
        <v>93</v>
      </c>
      <c r="H509">
        <v>21</v>
      </c>
      <c r="I509">
        <v>118</v>
      </c>
      <c r="J509">
        <v>20</v>
      </c>
      <c r="L509" s="21" t="s">
        <v>2414</v>
      </c>
      <c r="M509" s="2">
        <f t="shared" si="28"/>
        <v>20</v>
      </c>
      <c r="N509" s="21" t="s">
        <v>2415</v>
      </c>
      <c r="O509" s="2">
        <f t="shared" si="29"/>
        <v>118</v>
      </c>
      <c r="P509" s="21" t="s">
        <v>2416</v>
      </c>
      <c r="Q509" s="2">
        <f t="shared" si="30"/>
        <v>21</v>
      </c>
      <c r="R509" s="21" t="s">
        <v>2417</v>
      </c>
      <c r="S509" s="21">
        <f t="shared" si="31"/>
        <v>93</v>
      </c>
      <c r="T509" s="2" t="s">
        <v>1972</v>
      </c>
    </row>
    <row r="510" spans="7:20" x14ac:dyDescent="0.2">
      <c r="G510">
        <v>92</v>
      </c>
      <c r="H510">
        <v>21</v>
      </c>
      <c r="I510">
        <v>119</v>
      </c>
      <c r="J510">
        <v>20</v>
      </c>
      <c r="L510" s="21" t="s">
        <v>2414</v>
      </c>
      <c r="M510" s="2">
        <f t="shared" si="28"/>
        <v>20</v>
      </c>
      <c r="N510" s="21" t="s">
        <v>2415</v>
      </c>
      <c r="O510" s="2">
        <f t="shared" si="29"/>
        <v>119</v>
      </c>
      <c r="P510" s="21" t="s">
        <v>2416</v>
      </c>
      <c r="Q510" s="2">
        <f t="shared" si="30"/>
        <v>21</v>
      </c>
      <c r="R510" s="21" t="s">
        <v>2417</v>
      </c>
      <c r="S510" s="21">
        <f t="shared" si="31"/>
        <v>92</v>
      </c>
      <c r="T510" s="2" t="s">
        <v>1972</v>
      </c>
    </row>
    <row r="511" spans="7:20" x14ac:dyDescent="0.2">
      <c r="G511">
        <v>93</v>
      </c>
      <c r="H511">
        <v>21</v>
      </c>
      <c r="I511">
        <v>119</v>
      </c>
      <c r="J511">
        <v>20</v>
      </c>
      <c r="L511" s="21" t="s">
        <v>2414</v>
      </c>
      <c r="M511" s="2">
        <f t="shared" si="28"/>
        <v>20</v>
      </c>
      <c r="N511" s="21" t="s">
        <v>2415</v>
      </c>
      <c r="O511" s="2">
        <f t="shared" si="29"/>
        <v>119</v>
      </c>
      <c r="P511" s="21" t="s">
        <v>2416</v>
      </c>
      <c r="Q511" s="2">
        <f t="shared" si="30"/>
        <v>21</v>
      </c>
      <c r="R511" s="21" t="s">
        <v>2417</v>
      </c>
      <c r="S511" s="21">
        <f t="shared" si="31"/>
        <v>93</v>
      </c>
      <c r="T511" s="2" t="s">
        <v>1972</v>
      </c>
    </row>
    <row r="512" spans="7:20" x14ac:dyDescent="0.2">
      <c r="G512">
        <v>92</v>
      </c>
      <c r="H512">
        <v>21</v>
      </c>
      <c r="I512">
        <v>115</v>
      </c>
      <c r="J512">
        <v>20</v>
      </c>
      <c r="L512" s="21" t="s">
        <v>2414</v>
      </c>
      <c r="M512" s="2">
        <f t="shared" si="28"/>
        <v>20</v>
      </c>
      <c r="N512" s="21" t="s">
        <v>2415</v>
      </c>
      <c r="O512" s="2">
        <f t="shared" si="29"/>
        <v>115</v>
      </c>
      <c r="P512" s="21" t="s">
        <v>2416</v>
      </c>
      <c r="Q512" s="2">
        <f t="shared" si="30"/>
        <v>21</v>
      </c>
      <c r="R512" s="21" t="s">
        <v>2417</v>
      </c>
      <c r="S512" s="21">
        <f t="shared" si="31"/>
        <v>92</v>
      </c>
      <c r="T512" s="2" t="s">
        <v>1972</v>
      </c>
    </row>
    <row r="513" spans="7:20" x14ac:dyDescent="0.2">
      <c r="G513">
        <v>93</v>
      </c>
      <c r="H513">
        <v>21</v>
      </c>
      <c r="I513">
        <v>115</v>
      </c>
      <c r="J513">
        <v>20</v>
      </c>
      <c r="L513" s="21" t="s">
        <v>2414</v>
      </c>
      <c r="M513" s="2">
        <f t="shared" si="28"/>
        <v>20</v>
      </c>
      <c r="N513" s="21" t="s">
        <v>2415</v>
      </c>
      <c r="O513" s="2">
        <f t="shared" si="29"/>
        <v>115</v>
      </c>
      <c r="P513" s="21" t="s">
        <v>2416</v>
      </c>
      <c r="Q513" s="2">
        <f t="shared" si="30"/>
        <v>21</v>
      </c>
      <c r="R513" s="21" t="s">
        <v>2417</v>
      </c>
      <c r="S513" s="21">
        <f t="shared" si="31"/>
        <v>93</v>
      </c>
      <c r="T513" s="2" t="s">
        <v>1972</v>
      </c>
    </row>
    <row r="514" spans="7:20" x14ac:dyDescent="0.2">
      <c r="G514">
        <v>327</v>
      </c>
      <c r="H514">
        <v>30</v>
      </c>
      <c r="I514">
        <v>308</v>
      </c>
      <c r="J514">
        <v>28</v>
      </c>
      <c r="L514" s="21" t="s">
        <v>2414</v>
      </c>
      <c r="M514" s="2">
        <f t="shared" si="28"/>
        <v>28</v>
      </c>
      <c r="N514" s="21" t="s">
        <v>2415</v>
      </c>
      <c r="O514" s="2">
        <f t="shared" si="29"/>
        <v>308</v>
      </c>
      <c r="P514" s="21" t="s">
        <v>2416</v>
      </c>
      <c r="Q514" s="2">
        <f t="shared" si="30"/>
        <v>30</v>
      </c>
      <c r="R514" s="21" t="s">
        <v>2417</v>
      </c>
      <c r="S514" s="21">
        <f t="shared" si="31"/>
        <v>327</v>
      </c>
      <c r="T514" s="2" t="s">
        <v>1972</v>
      </c>
    </row>
    <row r="515" spans="7:20" x14ac:dyDescent="0.2">
      <c r="G515">
        <v>328</v>
      </c>
      <c r="H515">
        <v>30</v>
      </c>
      <c r="I515">
        <v>308</v>
      </c>
      <c r="J515">
        <v>28</v>
      </c>
      <c r="L515" s="21" t="s">
        <v>2414</v>
      </c>
      <c r="M515" s="2">
        <f t="shared" si="28"/>
        <v>28</v>
      </c>
      <c r="N515" s="21" t="s">
        <v>2415</v>
      </c>
      <c r="O515" s="2">
        <f t="shared" si="29"/>
        <v>308</v>
      </c>
      <c r="P515" s="21" t="s">
        <v>2416</v>
      </c>
      <c r="Q515" s="2">
        <f t="shared" si="30"/>
        <v>30</v>
      </c>
      <c r="R515" s="21" t="s">
        <v>2417</v>
      </c>
      <c r="S515" s="21">
        <f t="shared" si="31"/>
        <v>328</v>
      </c>
      <c r="T515" s="2" t="s">
        <v>1972</v>
      </c>
    </row>
    <row r="516" spans="7:20" x14ac:dyDescent="0.2">
      <c r="G516">
        <v>86</v>
      </c>
      <c r="H516">
        <v>30</v>
      </c>
      <c r="I516">
        <v>308</v>
      </c>
      <c r="J516">
        <v>28</v>
      </c>
      <c r="L516" s="21" t="s">
        <v>2414</v>
      </c>
      <c r="M516" s="2">
        <f t="shared" ref="M516:M559" si="32">J516</f>
        <v>28</v>
      </c>
      <c r="N516" s="21" t="s">
        <v>2415</v>
      </c>
      <c r="O516" s="2">
        <f t="shared" ref="O516:O559" si="33">I516</f>
        <v>308</v>
      </c>
      <c r="P516" s="21" t="s">
        <v>2416</v>
      </c>
      <c r="Q516" s="2">
        <f t="shared" ref="Q516:Q559" si="34">H516</f>
        <v>30</v>
      </c>
      <c r="R516" s="21" t="s">
        <v>2417</v>
      </c>
      <c r="S516" s="21">
        <f t="shared" ref="S516:S559" si="35">G516</f>
        <v>86</v>
      </c>
      <c r="T516" s="2" t="s">
        <v>1972</v>
      </c>
    </row>
    <row r="517" spans="7:20" x14ac:dyDescent="0.2">
      <c r="G517">
        <v>88</v>
      </c>
      <c r="H517">
        <v>30</v>
      </c>
      <c r="I517">
        <v>308</v>
      </c>
      <c r="J517">
        <v>28</v>
      </c>
      <c r="L517" s="21" t="s">
        <v>2414</v>
      </c>
      <c r="M517" s="2">
        <f t="shared" si="32"/>
        <v>28</v>
      </c>
      <c r="N517" s="21" t="s">
        <v>2415</v>
      </c>
      <c r="O517" s="2">
        <f t="shared" si="33"/>
        <v>308</v>
      </c>
      <c r="P517" s="21" t="s">
        <v>2416</v>
      </c>
      <c r="Q517" s="2">
        <f t="shared" si="34"/>
        <v>30</v>
      </c>
      <c r="R517" s="21" t="s">
        <v>2417</v>
      </c>
      <c r="S517" s="21">
        <f t="shared" si="35"/>
        <v>88</v>
      </c>
      <c r="T517" s="2" t="s">
        <v>1972</v>
      </c>
    </row>
    <row r="518" spans="7:20" x14ac:dyDescent="0.2">
      <c r="G518">
        <v>329</v>
      </c>
      <c r="H518">
        <v>30</v>
      </c>
      <c r="I518">
        <v>308</v>
      </c>
      <c r="J518">
        <v>28</v>
      </c>
      <c r="L518" s="21" t="s">
        <v>2414</v>
      </c>
      <c r="M518" s="2">
        <f t="shared" si="32"/>
        <v>28</v>
      </c>
      <c r="N518" s="21" t="s">
        <v>2415</v>
      </c>
      <c r="O518" s="2">
        <f t="shared" si="33"/>
        <v>308</v>
      </c>
      <c r="P518" s="21" t="s">
        <v>2416</v>
      </c>
      <c r="Q518" s="2">
        <f t="shared" si="34"/>
        <v>30</v>
      </c>
      <c r="R518" s="21" t="s">
        <v>2417</v>
      </c>
      <c r="S518" s="21">
        <f t="shared" si="35"/>
        <v>329</v>
      </c>
      <c r="T518" s="2" t="s">
        <v>1972</v>
      </c>
    </row>
    <row r="519" spans="7:20" x14ac:dyDescent="0.2">
      <c r="G519">
        <v>330</v>
      </c>
      <c r="H519">
        <v>30</v>
      </c>
      <c r="I519">
        <v>308</v>
      </c>
      <c r="J519">
        <v>28</v>
      </c>
      <c r="L519" s="21" t="s">
        <v>2414</v>
      </c>
      <c r="M519" s="2">
        <f t="shared" si="32"/>
        <v>28</v>
      </c>
      <c r="N519" s="21" t="s">
        <v>2415</v>
      </c>
      <c r="O519" s="2">
        <f t="shared" si="33"/>
        <v>308</v>
      </c>
      <c r="P519" s="21" t="s">
        <v>2416</v>
      </c>
      <c r="Q519" s="2">
        <f t="shared" si="34"/>
        <v>30</v>
      </c>
      <c r="R519" s="21" t="s">
        <v>2417</v>
      </c>
      <c r="S519" s="21">
        <f t="shared" si="35"/>
        <v>330</v>
      </c>
      <c r="T519" s="2" t="s">
        <v>1972</v>
      </c>
    </row>
    <row r="520" spans="7:20" x14ac:dyDescent="0.2">
      <c r="G520">
        <v>272</v>
      </c>
      <c r="H520">
        <v>30</v>
      </c>
      <c r="I520">
        <v>308</v>
      </c>
      <c r="J520">
        <v>28</v>
      </c>
      <c r="L520" s="21" t="s">
        <v>2414</v>
      </c>
      <c r="M520" s="2">
        <f t="shared" si="32"/>
        <v>28</v>
      </c>
      <c r="N520" s="21" t="s">
        <v>2415</v>
      </c>
      <c r="O520" s="2">
        <f t="shared" si="33"/>
        <v>308</v>
      </c>
      <c r="P520" s="21" t="s">
        <v>2416</v>
      </c>
      <c r="Q520" s="2">
        <f t="shared" si="34"/>
        <v>30</v>
      </c>
      <c r="R520" s="21" t="s">
        <v>2417</v>
      </c>
      <c r="S520" s="21">
        <f t="shared" si="35"/>
        <v>272</v>
      </c>
      <c r="T520" s="2" t="s">
        <v>1972</v>
      </c>
    </row>
    <row r="521" spans="7:20" x14ac:dyDescent="0.2">
      <c r="G521">
        <v>316</v>
      </c>
      <c r="H521">
        <v>30</v>
      </c>
      <c r="I521">
        <v>308</v>
      </c>
      <c r="J521">
        <v>28</v>
      </c>
      <c r="L521" s="21" t="s">
        <v>2414</v>
      </c>
      <c r="M521" s="2">
        <f t="shared" si="32"/>
        <v>28</v>
      </c>
      <c r="N521" s="21" t="s">
        <v>2415</v>
      </c>
      <c r="O521" s="2">
        <f t="shared" si="33"/>
        <v>308</v>
      </c>
      <c r="P521" s="21" t="s">
        <v>2416</v>
      </c>
      <c r="Q521" s="2">
        <f t="shared" si="34"/>
        <v>30</v>
      </c>
      <c r="R521" s="21" t="s">
        <v>2417</v>
      </c>
      <c r="S521" s="21">
        <f t="shared" si="35"/>
        <v>316</v>
      </c>
      <c r="T521" s="2" t="s">
        <v>1972</v>
      </c>
    </row>
    <row r="522" spans="7:20" x14ac:dyDescent="0.2">
      <c r="G522">
        <v>327</v>
      </c>
      <c r="H522">
        <v>30</v>
      </c>
      <c r="I522">
        <v>312</v>
      </c>
      <c r="J522">
        <v>28</v>
      </c>
      <c r="L522" s="21" t="s">
        <v>2414</v>
      </c>
      <c r="M522" s="2">
        <f t="shared" si="32"/>
        <v>28</v>
      </c>
      <c r="N522" s="21" t="s">
        <v>2415</v>
      </c>
      <c r="O522" s="2">
        <f t="shared" si="33"/>
        <v>312</v>
      </c>
      <c r="P522" s="21" t="s">
        <v>2416</v>
      </c>
      <c r="Q522" s="2">
        <f t="shared" si="34"/>
        <v>30</v>
      </c>
      <c r="R522" s="21" t="s">
        <v>2417</v>
      </c>
      <c r="S522" s="21">
        <f t="shared" si="35"/>
        <v>327</v>
      </c>
      <c r="T522" s="2" t="s">
        <v>1972</v>
      </c>
    </row>
    <row r="523" spans="7:20" x14ac:dyDescent="0.2">
      <c r="G523">
        <v>328</v>
      </c>
      <c r="H523">
        <v>30</v>
      </c>
      <c r="I523">
        <v>312</v>
      </c>
      <c r="J523">
        <v>28</v>
      </c>
      <c r="L523" s="21" t="s">
        <v>2414</v>
      </c>
      <c r="M523" s="2">
        <f t="shared" si="32"/>
        <v>28</v>
      </c>
      <c r="N523" s="21" t="s">
        <v>2415</v>
      </c>
      <c r="O523" s="2">
        <f t="shared" si="33"/>
        <v>312</v>
      </c>
      <c r="P523" s="21" t="s">
        <v>2416</v>
      </c>
      <c r="Q523" s="2">
        <f t="shared" si="34"/>
        <v>30</v>
      </c>
      <c r="R523" s="21" t="s">
        <v>2417</v>
      </c>
      <c r="S523" s="21">
        <f t="shared" si="35"/>
        <v>328</v>
      </c>
      <c r="T523" s="2" t="s">
        <v>1972</v>
      </c>
    </row>
    <row r="524" spans="7:20" x14ac:dyDescent="0.2">
      <c r="G524">
        <v>86</v>
      </c>
      <c r="H524">
        <v>30</v>
      </c>
      <c r="I524">
        <v>312</v>
      </c>
      <c r="J524">
        <v>28</v>
      </c>
      <c r="L524" s="21" t="s">
        <v>2414</v>
      </c>
      <c r="M524" s="2">
        <f t="shared" si="32"/>
        <v>28</v>
      </c>
      <c r="N524" s="21" t="s">
        <v>2415</v>
      </c>
      <c r="O524" s="2">
        <f t="shared" si="33"/>
        <v>312</v>
      </c>
      <c r="P524" s="21" t="s">
        <v>2416</v>
      </c>
      <c r="Q524" s="2">
        <f t="shared" si="34"/>
        <v>30</v>
      </c>
      <c r="R524" s="21" t="s">
        <v>2417</v>
      </c>
      <c r="S524" s="21">
        <f t="shared" si="35"/>
        <v>86</v>
      </c>
      <c r="T524" s="2" t="s">
        <v>1972</v>
      </c>
    </row>
    <row r="525" spans="7:20" x14ac:dyDescent="0.2">
      <c r="G525">
        <v>88</v>
      </c>
      <c r="H525">
        <v>30</v>
      </c>
      <c r="I525">
        <v>312</v>
      </c>
      <c r="J525">
        <v>28</v>
      </c>
      <c r="L525" s="21" t="s">
        <v>2414</v>
      </c>
      <c r="M525" s="2">
        <f t="shared" si="32"/>
        <v>28</v>
      </c>
      <c r="N525" s="21" t="s">
        <v>2415</v>
      </c>
      <c r="O525" s="2">
        <f t="shared" si="33"/>
        <v>312</v>
      </c>
      <c r="P525" s="21" t="s">
        <v>2416</v>
      </c>
      <c r="Q525" s="2">
        <f t="shared" si="34"/>
        <v>30</v>
      </c>
      <c r="R525" s="21" t="s">
        <v>2417</v>
      </c>
      <c r="S525" s="21">
        <f t="shared" si="35"/>
        <v>88</v>
      </c>
      <c r="T525" s="2" t="s">
        <v>1972</v>
      </c>
    </row>
    <row r="526" spans="7:20" x14ac:dyDescent="0.2">
      <c r="G526">
        <v>329</v>
      </c>
      <c r="H526">
        <v>30</v>
      </c>
      <c r="I526">
        <v>312</v>
      </c>
      <c r="J526">
        <v>28</v>
      </c>
      <c r="L526" s="21" t="s">
        <v>2414</v>
      </c>
      <c r="M526" s="2">
        <f t="shared" si="32"/>
        <v>28</v>
      </c>
      <c r="N526" s="21" t="s">
        <v>2415</v>
      </c>
      <c r="O526" s="2">
        <f t="shared" si="33"/>
        <v>312</v>
      </c>
      <c r="P526" s="21" t="s">
        <v>2416</v>
      </c>
      <c r="Q526" s="2">
        <f t="shared" si="34"/>
        <v>30</v>
      </c>
      <c r="R526" s="21" t="s">
        <v>2417</v>
      </c>
      <c r="S526" s="21">
        <f t="shared" si="35"/>
        <v>329</v>
      </c>
      <c r="T526" s="2" t="s">
        <v>1972</v>
      </c>
    </row>
    <row r="527" spans="7:20" x14ac:dyDescent="0.2">
      <c r="G527">
        <v>330</v>
      </c>
      <c r="H527">
        <v>30</v>
      </c>
      <c r="I527">
        <v>312</v>
      </c>
      <c r="J527">
        <v>28</v>
      </c>
      <c r="L527" s="21" t="s">
        <v>2414</v>
      </c>
      <c r="M527" s="2">
        <f t="shared" si="32"/>
        <v>28</v>
      </c>
      <c r="N527" s="21" t="s">
        <v>2415</v>
      </c>
      <c r="O527" s="2">
        <f t="shared" si="33"/>
        <v>312</v>
      </c>
      <c r="P527" s="21" t="s">
        <v>2416</v>
      </c>
      <c r="Q527" s="2">
        <f t="shared" si="34"/>
        <v>30</v>
      </c>
      <c r="R527" s="21" t="s">
        <v>2417</v>
      </c>
      <c r="S527" s="21">
        <f t="shared" si="35"/>
        <v>330</v>
      </c>
      <c r="T527" s="2" t="s">
        <v>1972</v>
      </c>
    </row>
    <row r="528" spans="7:20" x14ac:dyDescent="0.2">
      <c r="G528">
        <v>272</v>
      </c>
      <c r="H528">
        <v>30</v>
      </c>
      <c r="I528">
        <v>312</v>
      </c>
      <c r="J528">
        <v>28</v>
      </c>
      <c r="L528" s="21" t="s">
        <v>2414</v>
      </c>
      <c r="M528" s="2">
        <f t="shared" si="32"/>
        <v>28</v>
      </c>
      <c r="N528" s="21" t="s">
        <v>2415</v>
      </c>
      <c r="O528" s="2">
        <f t="shared" si="33"/>
        <v>312</v>
      </c>
      <c r="P528" s="21" t="s">
        <v>2416</v>
      </c>
      <c r="Q528" s="2">
        <f t="shared" si="34"/>
        <v>30</v>
      </c>
      <c r="R528" s="21" t="s">
        <v>2417</v>
      </c>
      <c r="S528" s="21">
        <f t="shared" si="35"/>
        <v>272</v>
      </c>
      <c r="T528" s="2" t="s">
        <v>1972</v>
      </c>
    </row>
    <row r="529" spans="7:20" x14ac:dyDescent="0.2">
      <c r="G529">
        <v>316</v>
      </c>
      <c r="H529">
        <v>30</v>
      </c>
      <c r="I529">
        <v>312</v>
      </c>
      <c r="J529">
        <v>28</v>
      </c>
      <c r="L529" s="21" t="s">
        <v>2414</v>
      </c>
      <c r="M529" s="2">
        <f t="shared" si="32"/>
        <v>28</v>
      </c>
      <c r="N529" s="21" t="s">
        <v>2415</v>
      </c>
      <c r="O529" s="2">
        <f t="shared" si="33"/>
        <v>312</v>
      </c>
      <c r="P529" s="21" t="s">
        <v>2416</v>
      </c>
      <c r="Q529" s="2">
        <f t="shared" si="34"/>
        <v>30</v>
      </c>
      <c r="R529" s="21" t="s">
        <v>2417</v>
      </c>
      <c r="S529" s="21">
        <f t="shared" si="35"/>
        <v>316</v>
      </c>
      <c r="T529" s="2" t="s">
        <v>1972</v>
      </c>
    </row>
    <row r="530" spans="7:20" x14ac:dyDescent="0.2">
      <c r="G530">
        <v>332</v>
      </c>
      <c r="H530">
        <v>31</v>
      </c>
      <c r="I530">
        <v>290</v>
      </c>
      <c r="J530">
        <v>29</v>
      </c>
      <c r="L530" s="21" t="s">
        <v>2414</v>
      </c>
      <c r="M530" s="2">
        <f t="shared" si="32"/>
        <v>29</v>
      </c>
      <c r="N530" s="21" t="s">
        <v>2415</v>
      </c>
      <c r="O530" s="2">
        <f t="shared" si="33"/>
        <v>290</v>
      </c>
      <c r="P530" s="21" t="s">
        <v>2416</v>
      </c>
      <c r="Q530" s="2">
        <f t="shared" si="34"/>
        <v>31</v>
      </c>
      <c r="R530" s="21" t="s">
        <v>2417</v>
      </c>
      <c r="S530" s="21">
        <f t="shared" si="35"/>
        <v>332</v>
      </c>
      <c r="T530" s="2" t="s">
        <v>1972</v>
      </c>
    </row>
    <row r="531" spans="7:20" x14ac:dyDescent="0.2">
      <c r="G531">
        <v>332</v>
      </c>
      <c r="H531">
        <v>31</v>
      </c>
      <c r="I531">
        <v>372</v>
      </c>
      <c r="J531">
        <v>29</v>
      </c>
      <c r="L531" s="21" t="s">
        <v>2414</v>
      </c>
      <c r="M531" s="2">
        <f t="shared" si="32"/>
        <v>29</v>
      </c>
      <c r="N531" s="21" t="s">
        <v>2415</v>
      </c>
      <c r="O531" s="2">
        <f t="shared" si="33"/>
        <v>372</v>
      </c>
      <c r="P531" s="21" t="s">
        <v>2416</v>
      </c>
      <c r="Q531" s="2">
        <f t="shared" si="34"/>
        <v>31</v>
      </c>
      <c r="R531" s="21" t="s">
        <v>2417</v>
      </c>
      <c r="S531" s="21">
        <f t="shared" si="35"/>
        <v>332</v>
      </c>
      <c r="T531" s="2" t="s">
        <v>1972</v>
      </c>
    </row>
    <row r="532" spans="7:20" x14ac:dyDescent="0.2">
      <c r="G532">
        <v>332</v>
      </c>
      <c r="H532">
        <v>31</v>
      </c>
      <c r="I532">
        <v>379</v>
      </c>
      <c r="J532">
        <v>29</v>
      </c>
      <c r="L532" s="21" t="s">
        <v>2414</v>
      </c>
      <c r="M532" s="2">
        <f t="shared" si="32"/>
        <v>29</v>
      </c>
      <c r="N532" s="21" t="s">
        <v>2415</v>
      </c>
      <c r="O532" s="2">
        <f t="shared" si="33"/>
        <v>379</v>
      </c>
      <c r="P532" s="21" t="s">
        <v>2416</v>
      </c>
      <c r="Q532" s="2">
        <f t="shared" si="34"/>
        <v>31</v>
      </c>
      <c r="R532" s="21" t="s">
        <v>2417</v>
      </c>
      <c r="S532" s="21">
        <f t="shared" si="35"/>
        <v>332</v>
      </c>
      <c r="T532" s="2" t="s">
        <v>1972</v>
      </c>
    </row>
    <row r="533" spans="7:20" x14ac:dyDescent="0.2">
      <c r="G533">
        <v>332</v>
      </c>
      <c r="H533">
        <v>31</v>
      </c>
      <c r="I533">
        <v>398</v>
      </c>
      <c r="J533">
        <v>29</v>
      </c>
      <c r="L533" s="21" t="s">
        <v>2414</v>
      </c>
      <c r="M533" s="2">
        <f t="shared" si="32"/>
        <v>29</v>
      </c>
      <c r="N533" s="21" t="s">
        <v>2415</v>
      </c>
      <c r="O533" s="2">
        <f t="shared" si="33"/>
        <v>398</v>
      </c>
      <c r="P533" s="21" t="s">
        <v>2416</v>
      </c>
      <c r="Q533" s="2">
        <f t="shared" si="34"/>
        <v>31</v>
      </c>
      <c r="R533" s="21" t="s">
        <v>2417</v>
      </c>
      <c r="S533" s="21">
        <f t="shared" si="35"/>
        <v>332</v>
      </c>
      <c r="T533" s="2" t="s">
        <v>1972</v>
      </c>
    </row>
    <row r="534" spans="7:20" x14ac:dyDescent="0.2">
      <c r="G534">
        <v>332</v>
      </c>
      <c r="H534">
        <v>31</v>
      </c>
      <c r="I534">
        <v>412</v>
      </c>
      <c r="J534">
        <v>29</v>
      </c>
      <c r="L534" s="21" t="s">
        <v>2414</v>
      </c>
      <c r="M534" s="2">
        <f t="shared" si="32"/>
        <v>29</v>
      </c>
      <c r="N534" s="21" t="s">
        <v>2415</v>
      </c>
      <c r="O534" s="2">
        <f t="shared" si="33"/>
        <v>412</v>
      </c>
      <c r="P534" s="21" t="s">
        <v>2416</v>
      </c>
      <c r="Q534" s="2">
        <f t="shared" si="34"/>
        <v>31</v>
      </c>
      <c r="R534" s="21" t="s">
        <v>2417</v>
      </c>
      <c r="S534" s="21">
        <f t="shared" si="35"/>
        <v>332</v>
      </c>
      <c r="T534" s="2" t="s">
        <v>1972</v>
      </c>
    </row>
    <row r="535" spans="7:20" x14ac:dyDescent="0.2">
      <c r="G535">
        <v>332</v>
      </c>
      <c r="H535">
        <v>31</v>
      </c>
      <c r="I535">
        <v>415</v>
      </c>
      <c r="J535">
        <v>29</v>
      </c>
      <c r="L535" s="21" t="s">
        <v>2414</v>
      </c>
      <c r="M535" s="2">
        <f t="shared" si="32"/>
        <v>29</v>
      </c>
      <c r="N535" s="21" t="s">
        <v>2415</v>
      </c>
      <c r="O535" s="2">
        <f t="shared" si="33"/>
        <v>415</v>
      </c>
      <c r="P535" s="21" t="s">
        <v>2416</v>
      </c>
      <c r="Q535" s="2">
        <f t="shared" si="34"/>
        <v>31</v>
      </c>
      <c r="R535" s="21" t="s">
        <v>2417</v>
      </c>
      <c r="S535" s="21">
        <f t="shared" si="35"/>
        <v>332</v>
      </c>
      <c r="T535" s="2" t="s">
        <v>1972</v>
      </c>
    </row>
    <row r="536" spans="7:20" x14ac:dyDescent="0.2">
      <c r="G536">
        <v>332</v>
      </c>
      <c r="H536">
        <v>31</v>
      </c>
      <c r="I536">
        <v>419</v>
      </c>
      <c r="J536">
        <v>29</v>
      </c>
      <c r="L536" s="21" t="s">
        <v>2414</v>
      </c>
      <c r="M536" s="2">
        <f t="shared" si="32"/>
        <v>29</v>
      </c>
      <c r="N536" s="21" t="s">
        <v>2415</v>
      </c>
      <c r="O536" s="2">
        <f t="shared" si="33"/>
        <v>419</v>
      </c>
      <c r="P536" s="21" t="s">
        <v>2416</v>
      </c>
      <c r="Q536" s="2">
        <f t="shared" si="34"/>
        <v>31</v>
      </c>
      <c r="R536" s="21" t="s">
        <v>2417</v>
      </c>
      <c r="S536" s="21">
        <f t="shared" si="35"/>
        <v>332</v>
      </c>
      <c r="T536" s="2" t="s">
        <v>1972</v>
      </c>
    </row>
    <row r="537" spans="7:20" x14ac:dyDescent="0.2">
      <c r="G537">
        <v>332</v>
      </c>
      <c r="H537">
        <v>31</v>
      </c>
      <c r="I537">
        <v>325</v>
      </c>
      <c r="J537">
        <v>29</v>
      </c>
      <c r="L537" s="21" t="s">
        <v>2414</v>
      </c>
      <c r="M537" s="2">
        <f t="shared" si="32"/>
        <v>29</v>
      </c>
      <c r="N537" s="21" t="s">
        <v>2415</v>
      </c>
      <c r="O537" s="2">
        <f t="shared" si="33"/>
        <v>325</v>
      </c>
      <c r="P537" s="21" t="s">
        <v>2416</v>
      </c>
      <c r="Q537" s="2">
        <f t="shared" si="34"/>
        <v>31</v>
      </c>
      <c r="R537" s="21" t="s">
        <v>2417</v>
      </c>
      <c r="S537" s="21">
        <f t="shared" si="35"/>
        <v>332</v>
      </c>
      <c r="T537" s="2" t="s">
        <v>1972</v>
      </c>
    </row>
    <row r="538" spans="7:20" x14ac:dyDescent="0.2">
      <c r="G538">
        <v>332</v>
      </c>
      <c r="H538">
        <v>31</v>
      </c>
      <c r="I538">
        <v>343</v>
      </c>
      <c r="J538">
        <v>29</v>
      </c>
      <c r="L538" s="21" t="s">
        <v>2414</v>
      </c>
      <c r="M538" s="2">
        <f t="shared" si="32"/>
        <v>29</v>
      </c>
      <c r="N538" s="21" t="s">
        <v>2415</v>
      </c>
      <c r="O538" s="2">
        <f t="shared" si="33"/>
        <v>343</v>
      </c>
      <c r="P538" s="21" t="s">
        <v>2416</v>
      </c>
      <c r="Q538" s="2">
        <f t="shared" si="34"/>
        <v>31</v>
      </c>
      <c r="R538" s="21" t="s">
        <v>2417</v>
      </c>
      <c r="S538" s="21">
        <f t="shared" si="35"/>
        <v>332</v>
      </c>
      <c r="T538" s="2" t="s">
        <v>1972</v>
      </c>
    </row>
    <row r="539" spans="7:20" x14ac:dyDescent="0.2">
      <c r="G539">
        <v>332</v>
      </c>
      <c r="H539">
        <v>31</v>
      </c>
      <c r="I539">
        <v>187</v>
      </c>
      <c r="J539">
        <v>29</v>
      </c>
      <c r="L539" s="21" t="s">
        <v>2414</v>
      </c>
      <c r="M539" s="2">
        <f t="shared" si="32"/>
        <v>29</v>
      </c>
      <c r="N539" s="21" t="s">
        <v>2415</v>
      </c>
      <c r="O539" s="2">
        <f t="shared" si="33"/>
        <v>187</v>
      </c>
      <c r="P539" s="21" t="s">
        <v>2416</v>
      </c>
      <c r="Q539" s="2">
        <f t="shared" si="34"/>
        <v>31</v>
      </c>
      <c r="R539" s="21" t="s">
        <v>2417</v>
      </c>
      <c r="S539" s="21">
        <f t="shared" si="35"/>
        <v>332</v>
      </c>
      <c r="T539" s="2" t="s">
        <v>1972</v>
      </c>
    </row>
    <row r="540" spans="7:20" x14ac:dyDescent="0.2">
      <c r="G540">
        <v>332</v>
      </c>
      <c r="H540">
        <v>31</v>
      </c>
      <c r="I540">
        <v>218</v>
      </c>
      <c r="J540">
        <v>29</v>
      </c>
      <c r="L540" s="21" t="s">
        <v>2414</v>
      </c>
      <c r="M540" s="2">
        <f t="shared" si="32"/>
        <v>29</v>
      </c>
      <c r="N540" s="21" t="s">
        <v>2415</v>
      </c>
      <c r="O540" s="2">
        <f t="shared" si="33"/>
        <v>218</v>
      </c>
      <c r="P540" s="21" t="s">
        <v>2416</v>
      </c>
      <c r="Q540" s="2">
        <f t="shared" si="34"/>
        <v>31</v>
      </c>
      <c r="R540" s="21" t="s">
        <v>2417</v>
      </c>
      <c r="S540" s="21">
        <f t="shared" si="35"/>
        <v>332</v>
      </c>
      <c r="T540" s="2" t="s">
        <v>1972</v>
      </c>
    </row>
    <row r="541" spans="7:20" x14ac:dyDescent="0.2">
      <c r="G541">
        <v>332</v>
      </c>
      <c r="H541">
        <v>31</v>
      </c>
      <c r="I541">
        <v>223</v>
      </c>
      <c r="J541">
        <v>29</v>
      </c>
      <c r="L541" s="21" t="s">
        <v>2414</v>
      </c>
      <c r="M541" s="2">
        <f t="shared" si="32"/>
        <v>29</v>
      </c>
      <c r="N541" s="21" t="s">
        <v>2415</v>
      </c>
      <c r="O541" s="2">
        <f t="shared" si="33"/>
        <v>223</v>
      </c>
      <c r="P541" s="21" t="s">
        <v>2416</v>
      </c>
      <c r="Q541" s="2">
        <f t="shared" si="34"/>
        <v>31</v>
      </c>
      <c r="R541" s="21" t="s">
        <v>2417</v>
      </c>
      <c r="S541" s="21">
        <f t="shared" si="35"/>
        <v>332</v>
      </c>
      <c r="T541" s="2" t="s">
        <v>1972</v>
      </c>
    </row>
    <row r="542" spans="7:20" x14ac:dyDescent="0.2">
      <c r="G542">
        <v>332</v>
      </c>
      <c r="H542">
        <v>31</v>
      </c>
      <c r="I542">
        <v>342</v>
      </c>
      <c r="J542">
        <v>29</v>
      </c>
      <c r="L542" s="21" t="s">
        <v>2414</v>
      </c>
      <c r="M542" s="2">
        <f t="shared" si="32"/>
        <v>29</v>
      </c>
      <c r="N542" s="21" t="s">
        <v>2415</v>
      </c>
      <c r="O542" s="2">
        <f t="shared" si="33"/>
        <v>342</v>
      </c>
      <c r="P542" s="21" t="s">
        <v>2416</v>
      </c>
      <c r="Q542" s="2">
        <f t="shared" si="34"/>
        <v>31</v>
      </c>
      <c r="R542" s="21" t="s">
        <v>2417</v>
      </c>
      <c r="S542" s="21">
        <f t="shared" si="35"/>
        <v>332</v>
      </c>
      <c r="T542" s="2" t="s">
        <v>1972</v>
      </c>
    </row>
    <row r="543" spans="7:20" x14ac:dyDescent="0.2">
      <c r="G543">
        <v>332</v>
      </c>
      <c r="H543">
        <v>31</v>
      </c>
      <c r="I543">
        <v>369</v>
      </c>
      <c r="J543">
        <v>29</v>
      </c>
      <c r="L543" s="21" t="s">
        <v>2414</v>
      </c>
      <c r="M543" s="2">
        <f t="shared" si="32"/>
        <v>29</v>
      </c>
      <c r="N543" s="21" t="s">
        <v>2415</v>
      </c>
      <c r="O543" s="2">
        <f t="shared" si="33"/>
        <v>369</v>
      </c>
      <c r="P543" s="21" t="s">
        <v>2416</v>
      </c>
      <c r="Q543" s="2">
        <f t="shared" si="34"/>
        <v>31</v>
      </c>
      <c r="R543" s="21" t="s">
        <v>2417</v>
      </c>
      <c r="S543" s="21">
        <f t="shared" si="35"/>
        <v>332</v>
      </c>
      <c r="T543" s="2" t="s">
        <v>1972</v>
      </c>
    </row>
    <row r="544" spans="7:20" x14ac:dyDescent="0.2">
      <c r="G544">
        <v>332</v>
      </c>
      <c r="H544">
        <v>31</v>
      </c>
      <c r="I544">
        <v>420</v>
      </c>
      <c r="J544">
        <v>29</v>
      </c>
      <c r="L544" s="21" t="s">
        <v>2414</v>
      </c>
      <c r="M544" s="2">
        <f t="shared" si="32"/>
        <v>29</v>
      </c>
      <c r="N544" s="21" t="s">
        <v>2415</v>
      </c>
      <c r="O544" s="2">
        <f t="shared" si="33"/>
        <v>420</v>
      </c>
      <c r="P544" s="21" t="s">
        <v>2416</v>
      </c>
      <c r="Q544" s="2">
        <f t="shared" si="34"/>
        <v>31</v>
      </c>
      <c r="R544" s="21" t="s">
        <v>2417</v>
      </c>
      <c r="S544" s="21">
        <f t="shared" si="35"/>
        <v>332</v>
      </c>
      <c r="T544" s="2" t="s">
        <v>1972</v>
      </c>
    </row>
    <row r="545" spans="7:20" x14ac:dyDescent="0.2">
      <c r="G545">
        <v>332</v>
      </c>
      <c r="H545">
        <v>31</v>
      </c>
      <c r="I545">
        <v>214</v>
      </c>
      <c r="J545">
        <v>29</v>
      </c>
      <c r="L545" s="21" t="s">
        <v>2414</v>
      </c>
      <c r="M545" s="2">
        <f t="shared" si="32"/>
        <v>29</v>
      </c>
      <c r="N545" s="21" t="s">
        <v>2415</v>
      </c>
      <c r="O545" s="2">
        <f t="shared" si="33"/>
        <v>214</v>
      </c>
      <c r="P545" s="21" t="s">
        <v>2416</v>
      </c>
      <c r="Q545" s="2">
        <f t="shared" si="34"/>
        <v>31</v>
      </c>
      <c r="R545" s="21" t="s">
        <v>2417</v>
      </c>
      <c r="S545" s="21">
        <f t="shared" si="35"/>
        <v>332</v>
      </c>
      <c r="T545" s="2" t="s">
        <v>1972</v>
      </c>
    </row>
    <row r="546" spans="7:20" x14ac:dyDescent="0.2">
      <c r="G546">
        <v>332</v>
      </c>
      <c r="H546">
        <v>31</v>
      </c>
      <c r="I546">
        <v>216</v>
      </c>
      <c r="J546">
        <v>29</v>
      </c>
      <c r="L546" s="21" t="s">
        <v>2414</v>
      </c>
      <c r="M546" s="2">
        <f t="shared" si="32"/>
        <v>29</v>
      </c>
      <c r="N546" s="21" t="s">
        <v>2415</v>
      </c>
      <c r="O546" s="2">
        <f t="shared" si="33"/>
        <v>216</v>
      </c>
      <c r="P546" s="21" t="s">
        <v>2416</v>
      </c>
      <c r="Q546" s="2">
        <f t="shared" si="34"/>
        <v>31</v>
      </c>
      <c r="R546" s="21" t="s">
        <v>2417</v>
      </c>
      <c r="S546" s="21">
        <f t="shared" si="35"/>
        <v>332</v>
      </c>
      <c r="T546" s="2" t="s">
        <v>1972</v>
      </c>
    </row>
    <row r="547" spans="7:20" x14ac:dyDescent="0.2">
      <c r="G547">
        <v>332</v>
      </c>
      <c r="H547">
        <v>31</v>
      </c>
      <c r="I547">
        <v>217</v>
      </c>
      <c r="J547">
        <v>29</v>
      </c>
      <c r="L547" s="21" t="s">
        <v>2414</v>
      </c>
      <c r="M547" s="2">
        <f t="shared" si="32"/>
        <v>29</v>
      </c>
      <c r="N547" s="21" t="s">
        <v>2415</v>
      </c>
      <c r="O547" s="2">
        <f t="shared" si="33"/>
        <v>217</v>
      </c>
      <c r="P547" s="21" t="s">
        <v>2416</v>
      </c>
      <c r="Q547" s="2">
        <f t="shared" si="34"/>
        <v>31</v>
      </c>
      <c r="R547" s="21" t="s">
        <v>2417</v>
      </c>
      <c r="S547" s="21">
        <f t="shared" si="35"/>
        <v>332</v>
      </c>
      <c r="T547" s="2" t="s">
        <v>1972</v>
      </c>
    </row>
    <row r="548" spans="7:20" x14ac:dyDescent="0.2">
      <c r="G548">
        <v>332</v>
      </c>
      <c r="H548">
        <v>31</v>
      </c>
      <c r="I548">
        <v>219</v>
      </c>
      <c r="J548">
        <v>29</v>
      </c>
      <c r="L548" s="21" t="s">
        <v>2414</v>
      </c>
      <c r="M548" s="2">
        <f t="shared" si="32"/>
        <v>29</v>
      </c>
      <c r="N548" s="21" t="s">
        <v>2415</v>
      </c>
      <c r="O548" s="2">
        <f t="shared" si="33"/>
        <v>219</v>
      </c>
      <c r="P548" s="21" t="s">
        <v>2416</v>
      </c>
      <c r="Q548" s="2">
        <f t="shared" si="34"/>
        <v>31</v>
      </c>
      <c r="R548" s="21" t="s">
        <v>2417</v>
      </c>
      <c r="S548" s="21">
        <f t="shared" si="35"/>
        <v>332</v>
      </c>
      <c r="T548" s="2" t="s">
        <v>1972</v>
      </c>
    </row>
    <row r="549" spans="7:20" x14ac:dyDescent="0.2">
      <c r="G549">
        <v>332</v>
      </c>
      <c r="H549">
        <v>31</v>
      </c>
      <c r="I549">
        <v>220</v>
      </c>
      <c r="J549">
        <v>29</v>
      </c>
      <c r="L549" s="21" t="s">
        <v>2414</v>
      </c>
      <c r="M549" s="2">
        <f t="shared" si="32"/>
        <v>29</v>
      </c>
      <c r="N549" s="21" t="s">
        <v>2415</v>
      </c>
      <c r="O549" s="2">
        <f t="shared" si="33"/>
        <v>220</v>
      </c>
      <c r="P549" s="21" t="s">
        <v>2416</v>
      </c>
      <c r="Q549" s="2">
        <f t="shared" si="34"/>
        <v>31</v>
      </c>
      <c r="R549" s="21" t="s">
        <v>2417</v>
      </c>
      <c r="S549" s="21">
        <f t="shared" si="35"/>
        <v>332</v>
      </c>
      <c r="T549" s="2" t="s">
        <v>1972</v>
      </c>
    </row>
    <row r="550" spans="7:20" x14ac:dyDescent="0.2">
      <c r="G550">
        <v>332</v>
      </c>
      <c r="H550">
        <v>31</v>
      </c>
      <c r="I550">
        <v>221</v>
      </c>
      <c r="J550">
        <v>29</v>
      </c>
      <c r="L550" s="21" t="s">
        <v>2414</v>
      </c>
      <c r="M550" s="2">
        <f t="shared" si="32"/>
        <v>29</v>
      </c>
      <c r="N550" s="21" t="s">
        <v>2415</v>
      </c>
      <c r="O550" s="2">
        <f t="shared" si="33"/>
        <v>221</v>
      </c>
      <c r="P550" s="21" t="s">
        <v>2416</v>
      </c>
      <c r="Q550" s="2">
        <f t="shared" si="34"/>
        <v>31</v>
      </c>
      <c r="R550" s="21" t="s">
        <v>2417</v>
      </c>
      <c r="S550" s="21">
        <f t="shared" si="35"/>
        <v>332</v>
      </c>
      <c r="T550" s="2" t="s">
        <v>1972</v>
      </c>
    </row>
    <row r="551" spans="7:20" x14ac:dyDescent="0.2">
      <c r="G551">
        <v>332</v>
      </c>
      <c r="H551">
        <v>31</v>
      </c>
      <c r="I551">
        <v>222</v>
      </c>
      <c r="J551">
        <v>29</v>
      </c>
      <c r="L551" s="21" t="s">
        <v>2414</v>
      </c>
      <c r="M551" s="2">
        <f t="shared" si="32"/>
        <v>29</v>
      </c>
      <c r="N551" s="21" t="s">
        <v>2415</v>
      </c>
      <c r="O551" s="2">
        <f t="shared" si="33"/>
        <v>222</v>
      </c>
      <c r="P551" s="21" t="s">
        <v>2416</v>
      </c>
      <c r="Q551" s="2">
        <f t="shared" si="34"/>
        <v>31</v>
      </c>
      <c r="R551" s="21" t="s">
        <v>2417</v>
      </c>
      <c r="S551" s="21">
        <f t="shared" si="35"/>
        <v>332</v>
      </c>
      <c r="T551" s="2" t="s">
        <v>1972</v>
      </c>
    </row>
    <row r="552" spans="7:20" x14ac:dyDescent="0.2">
      <c r="G552">
        <v>332</v>
      </c>
      <c r="H552">
        <v>31</v>
      </c>
      <c r="I552">
        <v>225</v>
      </c>
      <c r="J552">
        <v>29</v>
      </c>
      <c r="L552" s="21" t="s">
        <v>2414</v>
      </c>
      <c r="M552" s="2">
        <f t="shared" si="32"/>
        <v>29</v>
      </c>
      <c r="N552" s="21" t="s">
        <v>2415</v>
      </c>
      <c r="O552" s="2">
        <f t="shared" si="33"/>
        <v>225</v>
      </c>
      <c r="P552" s="21" t="s">
        <v>2416</v>
      </c>
      <c r="Q552" s="2">
        <f t="shared" si="34"/>
        <v>31</v>
      </c>
      <c r="R552" s="21" t="s">
        <v>2417</v>
      </c>
      <c r="S552" s="21">
        <f t="shared" si="35"/>
        <v>332</v>
      </c>
      <c r="T552" s="2" t="s">
        <v>1972</v>
      </c>
    </row>
    <row r="553" spans="7:20" x14ac:dyDescent="0.2">
      <c r="G553">
        <v>332</v>
      </c>
      <c r="H553">
        <v>31</v>
      </c>
      <c r="I553">
        <v>226</v>
      </c>
      <c r="J553">
        <v>29</v>
      </c>
      <c r="L553" s="21" t="s">
        <v>2414</v>
      </c>
      <c r="M553" s="2">
        <f t="shared" si="32"/>
        <v>29</v>
      </c>
      <c r="N553" s="21" t="s">
        <v>2415</v>
      </c>
      <c r="O553" s="2">
        <f t="shared" si="33"/>
        <v>226</v>
      </c>
      <c r="P553" s="21" t="s">
        <v>2416</v>
      </c>
      <c r="Q553" s="2">
        <f t="shared" si="34"/>
        <v>31</v>
      </c>
      <c r="R553" s="21" t="s">
        <v>2417</v>
      </c>
      <c r="S553" s="21">
        <f t="shared" si="35"/>
        <v>332</v>
      </c>
      <c r="T553" s="2" t="s">
        <v>1972</v>
      </c>
    </row>
    <row r="554" spans="7:20" x14ac:dyDescent="0.2">
      <c r="G554">
        <v>332</v>
      </c>
      <c r="H554">
        <v>31</v>
      </c>
      <c r="I554">
        <v>229</v>
      </c>
      <c r="J554">
        <v>29</v>
      </c>
      <c r="L554" s="21" t="s">
        <v>2414</v>
      </c>
      <c r="M554" s="2">
        <f t="shared" si="32"/>
        <v>29</v>
      </c>
      <c r="N554" s="21" t="s">
        <v>2415</v>
      </c>
      <c r="O554" s="2">
        <f t="shared" si="33"/>
        <v>229</v>
      </c>
      <c r="P554" s="21" t="s">
        <v>2416</v>
      </c>
      <c r="Q554" s="2">
        <f t="shared" si="34"/>
        <v>31</v>
      </c>
      <c r="R554" s="21" t="s">
        <v>2417</v>
      </c>
      <c r="S554" s="21">
        <f t="shared" si="35"/>
        <v>332</v>
      </c>
      <c r="T554" s="2" t="s">
        <v>1972</v>
      </c>
    </row>
    <row r="555" spans="7:20" x14ac:dyDescent="0.2">
      <c r="G555">
        <v>332</v>
      </c>
      <c r="H555">
        <v>31</v>
      </c>
      <c r="I555">
        <v>230</v>
      </c>
      <c r="J555">
        <v>29</v>
      </c>
      <c r="L555" s="21" t="s">
        <v>2414</v>
      </c>
      <c r="M555" s="2">
        <f t="shared" si="32"/>
        <v>29</v>
      </c>
      <c r="N555" s="21" t="s">
        <v>2415</v>
      </c>
      <c r="O555" s="2">
        <f t="shared" si="33"/>
        <v>230</v>
      </c>
      <c r="P555" s="21" t="s">
        <v>2416</v>
      </c>
      <c r="Q555" s="2">
        <f t="shared" si="34"/>
        <v>31</v>
      </c>
      <c r="R555" s="21" t="s">
        <v>2417</v>
      </c>
      <c r="S555" s="21">
        <f t="shared" si="35"/>
        <v>332</v>
      </c>
      <c r="T555" s="2" t="s">
        <v>1972</v>
      </c>
    </row>
    <row r="556" spans="7:20" x14ac:dyDescent="0.2">
      <c r="G556">
        <v>199</v>
      </c>
      <c r="H556">
        <v>41</v>
      </c>
      <c r="I556">
        <v>434</v>
      </c>
      <c r="J556">
        <v>39</v>
      </c>
      <c r="L556" s="21" t="s">
        <v>2414</v>
      </c>
      <c r="M556" s="2">
        <f t="shared" si="32"/>
        <v>39</v>
      </c>
      <c r="N556" s="21" t="s">
        <v>2415</v>
      </c>
      <c r="O556" s="2">
        <f t="shared" si="33"/>
        <v>434</v>
      </c>
      <c r="P556" s="21" t="s">
        <v>2416</v>
      </c>
      <c r="Q556" s="2">
        <f t="shared" si="34"/>
        <v>41</v>
      </c>
      <c r="R556" s="21" t="s">
        <v>2417</v>
      </c>
      <c r="S556" s="21">
        <f t="shared" si="35"/>
        <v>199</v>
      </c>
      <c r="T556" s="2" t="s">
        <v>1972</v>
      </c>
    </row>
    <row r="557" spans="7:20" x14ac:dyDescent="0.2">
      <c r="G557">
        <v>251</v>
      </c>
      <c r="H557">
        <v>41</v>
      </c>
      <c r="I557">
        <v>434</v>
      </c>
      <c r="J557">
        <v>39</v>
      </c>
      <c r="L557" s="21" t="s">
        <v>2414</v>
      </c>
      <c r="M557" s="2">
        <f t="shared" si="32"/>
        <v>39</v>
      </c>
      <c r="N557" s="21" t="s">
        <v>2415</v>
      </c>
      <c r="O557" s="2">
        <f t="shared" si="33"/>
        <v>434</v>
      </c>
      <c r="P557" s="21" t="s">
        <v>2416</v>
      </c>
      <c r="Q557" s="2">
        <f t="shared" si="34"/>
        <v>41</v>
      </c>
      <c r="R557" s="21" t="s">
        <v>2417</v>
      </c>
      <c r="S557" s="21">
        <f t="shared" si="35"/>
        <v>251</v>
      </c>
      <c r="T557" s="2" t="s">
        <v>1972</v>
      </c>
    </row>
    <row r="558" spans="7:20" x14ac:dyDescent="0.2">
      <c r="G558">
        <v>199</v>
      </c>
      <c r="H558">
        <v>41</v>
      </c>
      <c r="I558">
        <v>385</v>
      </c>
      <c r="J558">
        <v>39</v>
      </c>
      <c r="L558" s="21" t="s">
        <v>2414</v>
      </c>
      <c r="M558" s="2">
        <f t="shared" si="32"/>
        <v>39</v>
      </c>
      <c r="N558" s="21" t="s">
        <v>2415</v>
      </c>
      <c r="O558" s="2">
        <f t="shared" si="33"/>
        <v>385</v>
      </c>
      <c r="P558" s="21" t="s">
        <v>2416</v>
      </c>
      <c r="Q558" s="2">
        <f t="shared" si="34"/>
        <v>41</v>
      </c>
      <c r="R558" s="21" t="s">
        <v>2417</v>
      </c>
      <c r="S558" s="21">
        <f t="shared" si="35"/>
        <v>199</v>
      </c>
      <c r="T558" s="2" t="s">
        <v>1972</v>
      </c>
    </row>
    <row r="559" spans="7:20" x14ac:dyDescent="0.2">
      <c r="G559">
        <v>251</v>
      </c>
      <c r="H559">
        <v>41</v>
      </c>
      <c r="I559">
        <v>385</v>
      </c>
      <c r="J559">
        <v>39</v>
      </c>
      <c r="L559" s="21" t="s">
        <v>2414</v>
      </c>
      <c r="M559" s="2">
        <f t="shared" si="32"/>
        <v>39</v>
      </c>
      <c r="N559" s="21" t="s">
        <v>2415</v>
      </c>
      <c r="O559" s="2">
        <f t="shared" si="33"/>
        <v>385</v>
      </c>
      <c r="P559" s="21" t="s">
        <v>2416</v>
      </c>
      <c r="Q559" s="2">
        <f t="shared" si="34"/>
        <v>41</v>
      </c>
      <c r="R559" s="21" t="s">
        <v>2417</v>
      </c>
      <c r="S559" s="21">
        <f t="shared" si="35"/>
        <v>251</v>
      </c>
      <c r="T559" s="2" t="s">
        <v>1972</v>
      </c>
    </row>
    <row r="560" spans="7:20" x14ac:dyDescent="0.2">
      <c r="L560" s="21"/>
      <c r="M560" s="2"/>
      <c r="N560" s="21"/>
      <c r="O560" s="2"/>
      <c r="P560" s="21"/>
      <c r="Q560" s="2"/>
      <c r="R560" s="21"/>
      <c r="S560" s="21"/>
      <c r="T560" s="2"/>
    </row>
    <row r="567" spans="1:1" x14ac:dyDescent="0.2">
      <c r="A567">
        <v>810</v>
      </c>
    </row>
  </sheetData>
  <autoFilter ref="G4:J559"/>
  <sortState ref="A5:T567">
    <sortCondition ref="D5:D56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559"/>
  <sheetViews>
    <sheetView workbookViewId="0">
      <selection activeCell="N4" sqref="N4:W559"/>
    </sheetView>
  </sheetViews>
  <sheetFormatPr baseColWidth="10" defaultRowHeight="12.75" x14ac:dyDescent="0.2"/>
  <cols>
    <col min="6" max="6" width="44.7109375" bestFit="1" customWidth="1"/>
    <col min="7" max="7" width="4" bestFit="1" customWidth="1"/>
    <col min="8" max="8" width="28.5703125" bestFit="1" customWidth="1"/>
    <col min="9" max="9" width="4" bestFit="1" customWidth="1"/>
    <col min="10" max="10" width="17.42578125" style="2" bestFit="1" customWidth="1"/>
    <col min="11" max="11" width="2" style="2" bestFit="1" customWidth="1"/>
    <col min="12" max="12" width="29" bestFit="1" customWidth="1"/>
    <col min="14" max="14" width="58.42578125" bestFit="1" customWidth="1"/>
    <col min="15" max="15" width="4" bestFit="1" customWidth="1"/>
    <col min="16" max="16" width="14.85546875" style="2" bestFit="1" customWidth="1"/>
    <col min="17" max="17" width="4" style="2" customWidth="1"/>
    <col min="18" max="18" width="28.5703125" bestFit="1" customWidth="1"/>
    <col min="19" max="19" width="4" bestFit="1" customWidth="1"/>
    <col min="20" max="20" width="17.42578125" bestFit="1" customWidth="1"/>
    <col min="21" max="21" width="4.42578125" customWidth="1"/>
  </cols>
  <sheetData>
    <row r="3" spans="1:23" x14ac:dyDescent="0.2">
      <c r="A3" s="21" t="s">
        <v>2418</v>
      </c>
      <c r="B3" s="21" t="s">
        <v>2421</v>
      </c>
      <c r="C3" s="21" t="s">
        <v>2419</v>
      </c>
      <c r="D3" s="21" t="s">
        <v>2420</v>
      </c>
    </row>
    <row r="4" spans="1:23" x14ac:dyDescent="0.2">
      <c r="A4">
        <v>100</v>
      </c>
      <c r="B4">
        <v>7</v>
      </c>
      <c r="C4">
        <v>93</v>
      </c>
      <c r="D4">
        <v>6</v>
      </c>
      <c r="F4" s="21" t="s">
        <v>2422</v>
      </c>
      <c r="G4">
        <f>C4</f>
        <v>93</v>
      </c>
      <c r="H4" s="21" t="s">
        <v>2423</v>
      </c>
      <c r="I4">
        <f>A4</f>
        <v>100</v>
      </c>
      <c r="J4" s="21" t="s">
        <v>2424</v>
      </c>
      <c r="K4" s="21">
        <f>D4</f>
        <v>6</v>
      </c>
      <c r="L4" s="21" t="s">
        <v>2425</v>
      </c>
      <c r="N4" s="21" t="s">
        <v>2426</v>
      </c>
      <c r="O4" s="2">
        <f>C4</f>
        <v>93</v>
      </c>
      <c r="P4" s="21" t="s">
        <v>2427</v>
      </c>
      <c r="Q4" s="2">
        <f>D4</f>
        <v>6</v>
      </c>
      <c r="R4" s="21" t="s">
        <v>2423</v>
      </c>
      <c r="S4" s="2">
        <f>I4</f>
        <v>100</v>
      </c>
      <c r="T4" s="21" t="s">
        <v>2424</v>
      </c>
      <c r="U4" s="21">
        <v>7</v>
      </c>
      <c r="V4" s="21" t="s">
        <v>1983</v>
      </c>
    </row>
    <row r="5" spans="1:23" x14ac:dyDescent="0.2">
      <c r="A5">
        <v>274</v>
      </c>
      <c r="B5">
        <v>7</v>
      </c>
      <c r="C5">
        <v>93</v>
      </c>
      <c r="D5">
        <v>6</v>
      </c>
      <c r="F5" s="21" t="s">
        <v>2422</v>
      </c>
      <c r="G5" s="2">
        <f t="shared" ref="G5:G68" si="0">C5</f>
        <v>93</v>
      </c>
      <c r="H5" s="21" t="s">
        <v>2423</v>
      </c>
      <c r="I5" s="2">
        <f t="shared" ref="I5:I68" si="1">A5</f>
        <v>274</v>
      </c>
      <c r="J5" s="21" t="s">
        <v>2424</v>
      </c>
      <c r="K5" s="21">
        <f t="shared" ref="K5:K68" si="2">D5</f>
        <v>6</v>
      </c>
      <c r="L5" s="21" t="s">
        <v>2425</v>
      </c>
      <c r="N5" s="21" t="s">
        <v>2426</v>
      </c>
      <c r="O5" s="2">
        <f t="shared" ref="O5:O68" si="3">C5</f>
        <v>93</v>
      </c>
      <c r="P5" s="21" t="s">
        <v>2427</v>
      </c>
      <c r="Q5" s="2">
        <f t="shared" ref="Q5:Q68" si="4">D5</f>
        <v>6</v>
      </c>
      <c r="R5" s="21" t="s">
        <v>2423</v>
      </c>
      <c r="S5" s="2">
        <f t="shared" ref="S5:S68" si="5">I5</f>
        <v>274</v>
      </c>
      <c r="T5" s="21" t="s">
        <v>2424</v>
      </c>
      <c r="U5" s="21">
        <v>8</v>
      </c>
      <c r="V5" s="21" t="s">
        <v>1983</v>
      </c>
      <c r="W5" s="2"/>
    </row>
    <row r="6" spans="1:23" x14ac:dyDescent="0.2">
      <c r="A6">
        <v>311</v>
      </c>
      <c r="B6">
        <v>7</v>
      </c>
      <c r="C6">
        <v>93</v>
      </c>
      <c r="D6">
        <v>6</v>
      </c>
      <c r="F6" s="21" t="s">
        <v>2422</v>
      </c>
      <c r="G6" s="2">
        <f t="shared" si="0"/>
        <v>93</v>
      </c>
      <c r="H6" s="21" t="s">
        <v>2423</v>
      </c>
      <c r="I6" s="2">
        <f t="shared" si="1"/>
        <v>311</v>
      </c>
      <c r="J6" s="21" t="s">
        <v>2424</v>
      </c>
      <c r="K6" s="21">
        <f t="shared" si="2"/>
        <v>6</v>
      </c>
      <c r="L6" s="21" t="s">
        <v>2425</v>
      </c>
      <c r="N6" s="21" t="s">
        <v>2426</v>
      </c>
      <c r="O6" s="2">
        <f t="shared" si="3"/>
        <v>93</v>
      </c>
      <c r="P6" s="21" t="s">
        <v>2427</v>
      </c>
      <c r="Q6" s="2">
        <f t="shared" si="4"/>
        <v>6</v>
      </c>
      <c r="R6" s="21" t="s">
        <v>2423</v>
      </c>
      <c r="S6" s="2">
        <f t="shared" si="5"/>
        <v>311</v>
      </c>
      <c r="T6" s="21" t="s">
        <v>2424</v>
      </c>
      <c r="U6" s="21">
        <v>9</v>
      </c>
      <c r="V6" s="21" t="s">
        <v>1983</v>
      </c>
      <c r="W6" s="2"/>
    </row>
    <row r="7" spans="1:23" x14ac:dyDescent="0.2">
      <c r="A7">
        <v>100</v>
      </c>
      <c r="B7">
        <v>7</v>
      </c>
      <c r="C7">
        <v>86</v>
      </c>
      <c r="D7">
        <v>6</v>
      </c>
      <c r="F7" s="21" t="s">
        <v>2422</v>
      </c>
      <c r="G7" s="2">
        <f t="shared" si="0"/>
        <v>86</v>
      </c>
      <c r="H7" s="21" t="s">
        <v>2423</v>
      </c>
      <c r="I7" s="2">
        <f t="shared" si="1"/>
        <v>100</v>
      </c>
      <c r="J7" s="21" t="s">
        <v>2424</v>
      </c>
      <c r="K7" s="21">
        <f t="shared" si="2"/>
        <v>6</v>
      </c>
      <c r="L7" s="21" t="s">
        <v>2425</v>
      </c>
      <c r="N7" s="21" t="s">
        <v>2426</v>
      </c>
      <c r="O7" s="2">
        <f t="shared" si="3"/>
        <v>86</v>
      </c>
      <c r="P7" s="21" t="s">
        <v>2427</v>
      </c>
      <c r="Q7" s="2">
        <f t="shared" si="4"/>
        <v>6</v>
      </c>
      <c r="R7" s="21" t="s">
        <v>2423</v>
      </c>
      <c r="S7" s="2">
        <f t="shared" si="5"/>
        <v>100</v>
      </c>
      <c r="T7" s="21" t="s">
        <v>2424</v>
      </c>
      <c r="U7" s="21">
        <v>10</v>
      </c>
      <c r="V7" s="21" t="s">
        <v>1983</v>
      </c>
      <c r="W7" s="2"/>
    </row>
    <row r="8" spans="1:23" x14ac:dyDescent="0.2">
      <c r="A8">
        <v>274</v>
      </c>
      <c r="B8">
        <v>7</v>
      </c>
      <c r="C8">
        <v>86</v>
      </c>
      <c r="D8">
        <v>6</v>
      </c>
      <c r="F8" s="21" t="s">
        <v>2422</v>
      </c>
      <c r="G8" s="2">
        <f t="shared" si="0"/>
        <v>86</v>
      </c>
      <c r="H8" s="21" t="s">
        <v>2423</v>
      </c>
      <c r="I8" s="2">
        <f t="shared" si="1"/>
        <v>274</v>
      </c>
      <c r="J8" s="21" t="s">
        <v>2424</v>
      </c>
      <c r="K8" s="21">
        <f t="shared" si="2"/>
        <v>6</v>
      </c>
      <c r="L8" s="21" t="s">
        <v>2425</v>
      </c>
      <c r="N8" s="21" t="s">
        <v>2426</v>
      </c>
      <c r="O8" s="2">
        <f t="shared" si="3"/>
        <v>86</v>
      </c>
      <c r="P8" s="21" t="s">
        <v>2427</v>
      </c>
      <c r="Q8" s="2">
        <f t="shared" si="4"/>
        <v>6</v>
      </c>
      <c r="R8" s="21" t="s">
        <v>2423</v>
      </c>
      <c r="S8" s="2">
        <f t="shared" si="5"/>
        <v>274</v>
      </c>
      <c r="T8" s="21" t="s">
        <v>2424</v>
      </c>
      <c r="U8" s="21">
        <v>11</v>
      </c>
      <c r="V8" s="21" t="s">
        <v>1983</v>
      </c>
      <c r="W8" s="2"/>
    </row>
    <row r="9" spans="1:23" x14ac:dyDescent="0.2">
      <c r="A9">
        <v>311</v>
      </c>
      <c r="B9">
        <v>7</v>
      </c>
      <c r="C9">
        <v>86</v>
      </c>
      <c r="D9">
        <v>6</v>
      </c>
      <c r="F9" s="21" t="s">
        <v>2422</v>
      </c>
      <c r="G9" s="2">
        <f t="shared" si="0"/>
        <v>86</v>
      </c>
      <c r="H9" s="21" t="s">
        <v>2423</v>
      </c>
      <c r="I9" s="2">
        <f t="shared" si="1"/>
        <v>311</v>
      </c>
      <c r="J9" s="21" t="s">
        <v>2424</v>
      </c>
      <c r="K9" s="21">
        <f t="shared" si="2"/>
        <v>6</v>
      </c>
      <c r="L9" s="21" t="s">
        <v>2425</v>
      </c>
      <c r="N9" s="21" t="s">
        <v>2426</v>
      </c>
      <c r="O9" s="2">
        <f t="shared" si="3"/>
        <v>86</v>
      </c>
      <c r="P9" s="21" t="s">
        <v>2427</v>
      </c>
      <c r="Q9" s="2">
        <f t="shared" si="4"/>
        <v>6</v>
      </c>
      <c r="R9" s="21" t="s">
        <v>2423</v>
      </c>
      <c r="S9" s="2">
        <f t="shared" si="5"/>
        <v>311</v>
      </c>
      <c r="T9" s="21" t="s">
        <v>2424</v>
      </c>
      <c r="U9" s="21">
        <v>12</v>
      </c>
      <c r="V9" s="21" t="s">
        <v>1983</v>
      </c>
      <c r="W9" s="2"/>
    </row>
    <row r="10" spans="1:23" x14ac:dyDescent="0.2">
      <c r="A10">
        <v>170</v>
      </c>
      <c r="B10">
        <v>11</v>
      </c>
      <c r="C10">
        <v>109</v>
      </c>
      <c r="D10">
        <v>10</v>
      </c>
      <c r="F10" s="21" t="s">
        <v>2422</v>
      </c>
      <c r="G10" s="2">
        <f t="shared" si="0"/>
        <v>109</v>
      </c>
      <c r="H10" s="21" t="s">
        <v>2423</v>
      </c>
      <c r="I10" s="2">
        <f t="shared" si="1"/>
        <v>170</v>
      </c>
      <c r="J10" s="21" t="s">
        <v>2424</v>
      </c>
      <c r="K10" s="21">
        <f t="shared" si="2"/>
        <v>10</v>
      </c>
      <c r="L10" s="21" t="s">
        <v>2425</v>
      </c>
      <c r="N10" s="21" t="s">
        <v>2426</v>
      </c>
      <c r="O10" s="2">
        <f t="shared" si="3"/>
        <v>109</v>
      </c>
      <c r="P10" s="21" t="s">
        <v>2427</v>
      </c>
      <c r="Q10" s="2">
        <f t="shared" si="4"/>
        <v>10</v>
      </c>
      <c r="R10" s="21" t="s">
        <v>2423</v>
      </c>
      <c r="S10" s="2">
        <f t="shared" si="5"/>
        <v>170</v>
      </c>
      <c r="T10" s="21" t="s">
        <v>2424</v>
      </c>
      <c r="U10" s="21">
        <v>13</v>
      </c>
      <c r="V10" s="21" t="s">
        <v>1983</v>
      </c>
      <c r="W10" s="2"/>
    </row>
    <row r="11" spans="1:23" x14ac:dyDescent="0.2">
      <c r="A11">
        <v>171</v>
      </c>
      <c r="B11">
        <v>11</v>
      </c>
      <c r="C11">
        <v>109</v>
      </c>
      <c r="D11">
        <v>10</v>
      </c>
      <c r="F11" s="21" t="s">
        <v>2422</v>
      </c>
      <c r="G11" s="2">
        <f t="shared" si="0"/>
        <v>109</v>
      </c>
      <c r="H11" s="21" t="s">
        <v>2423</v>
      </c>
      <c r="I11" s="2">
        <f t="shared" si="1"/>
        <v>171</v>
      </c>
      <c r="J11" s="21" t="s">
        <v>2424</v>
      </c>
      <c r="K11" s="21">
        <f t="shared" si="2"/>
        <v>10</v>
      </c>
      <c r="L11" s="21" t="s">
        <v>2425</v>
      </c>
      <c r="N11" s="21" t="s">
        <v>2426</v>
      </c>
      <c r="O11" s="2">
        <f t="shared" si="3"/>
        <v>109</v>
      </c>
      <c r="P11" s="21" t="s">
        <v>2427</v>
      </c>
      <c r="Q11" s="2">
        <f t="shared" si="4"/>
        <v>10</v>
      </c>
      <c r="R11" s="21" t="s">
        <v>2423</v>
      </c>
      <c r="S11" s="2">
        <f t="shared" si="5"/>
        <v>171</v>
      </c>
      <c r="T11" s="21" t="s">
        <v>2424</v>
      </c>
      <c r="U11" s="21">
        <v>14</v>
      </c>
      <c r="V11" s="21" t="s">
        <v>1983</v>
      </c>
      <c r="W11" s="2"/>
    </row>
    <row r="12" spans="1:23" x14ac:dyDescent="0.2">
      <c r="A12">
        <v>172</v>
      </c>
      <c r="B12">
        <v>11</v>
      </c>
      <c r="C12">
        <v>109</v>
      </c>
      <c r="D12">
        <v>10</v>
      </c>
      <c r="F12" s="21" t="s">
        <v>2422</v>
      </c>
      <c r="G12" s="2">
        <f t="shared" si="0"/>
        <v>109</v>
      </c>
      <c r="H12" s="21" t="s">
        <v>2423</v>
      </c>
      <c r="I12" s="2">
        <f t="shared" si="1"/>
        <v>172</v>
      </c>
      <c r="J12" s="21" t="s">
        <v>2424</v>
      </c>
      <c r="K12" s="21">
        <f t="shared" si="2"/>
        <v>10</v>
      </c>
      <c r="L12" s="21" t="s">
        <v>2425</v>
      </c>
      <c r="N12" s="21" t="s">
        <v>2426</v>
      </c>
      <c r="O12" s="2">
        <f t="shared" si="3"/>
        <v>109</v>
      </c>
      <c r="P12" s="21" t="s">
        <v>2427</v>
      </c>
      <c r="Q12" s="2">
        <f t="shared" si="4"/>
        <v>10</v>
      </c>
      <c r="R12" s="21" t="s">
        <v>2423</v>
      </c>
      <c r="S12" s="2">
        <f t="shared" si="5"/>
        <v>172</v>
      </c>
      <c r="T12" s="21" t="s">
        <v>2424</v>
      </c>
      <c r="U12" s="21">
        <v>15</v>
      </c>
      <c r="V12" s="21" t="s">
        <v>1983</v>
      </c>
      <c r="W12" s="2"/>
    </row>
    <row r="13" spans="1:23" x14ac:dyDescent="0.2">
      <c r="A13">
        <v>173</v>
      </c>
      <c r="B13">
        <v>11</v>
      </c>
      <c r="C13">
        <v>109</v>
      </c>
      <c r="D13">
        <v>10</v>
      </c>
      <c r="F13" s="21" t="s">
        <v>2422</v>
      </c>
      <c r="G13" s="2">
        <f t="shared" si="0"/>
        <v>109</v>
      </c>
      <c r="H13" s="21" t="s">
        <v>2423</v>
      </c>
      <c r="I13" s="2">
        <f t="shared" si="1"/>
        <v>173</v>
      </c>
      <c r="J13" s="21" t="s">
        <v>2424</v>
      </c>
      <c r="K13" s="21">
        <f t="shared" si="2"/>
        <v>10</v>
      </c>
      <c r="L13" s="21" t="s">
        <v>2425</v>
      </c>
      <c r="N13" s="21" t="s">
        <v>2426</v>
      </c>
      <c r="O13" s="2">
        <f t="shared" si="3"/>
        <v>109</v>
      </c>
      <c r="P13" s="21" t="s">
        <v>2427</v>
      </c>
      <c r="Q13" s="2">
        <f t="shared" si="4"/>
        <v>10</v>
      </c>
      <c r="R13" s="21" t="s">
        <v>2423</v>
      </c>
      <c r="S13" s="2">
        <f t="shared" si="5"/>
        <v>173</v>
      </c>
      <c r="T13" s="21" t="s">
        <v>2424</v>
      </c>
      <c r="U13" s="21">
        <v>16</v>
      </c>
      <c r="V13" s="21" t="s">
        <v>1983</v>
      </c>
      <c r="W13" s="2"/>
    </row>
    <row r="14" spans="1:23" x14ac:dyDescent="0.2">
      <c r="A14">
        <v>174</v>
      </c>
      <c r="B14">
        <v>11</v>
      </c>
      <c r="C14">
        <v>109</v>
      </c>
      <c r="D14">
        <v>10</v>
      </c>
      <c r="F14" s="21" t="s">
        <v>2422</v>
      </c>
      <c r="G14" s="2">
        <f t="shared" si="0"/>
        <v>109</v>
      </c>
      <c r="H14" s="21" t="s">
        <v>2423</v>
      </c>
      <c r="I14" s="2">
        <f t="shared" si="1"/>
        <v>174</v>
      </c>
      <c r="J14" s="21" t="s">
        <v>2424</v>
      </c>
      <c r="K14" s="21">
        <f t="shared" si="2"/>
        <v>10</v>
      </c>
      <c r="L14" s="21" t="s">
        <v>2425</v>
      </c>
      <c r="N14" s="21" t="s">
        <v>2426</v>
      </c>
      <c r="O14" s="2">
        <f t="shared" si="3"/>
        <v>109</v>
      </c>
      <c r="P14" s="21" t="s">
        <v>2427</v>
      </c>
      <c r="Q14" s="2">
        <f t="shared" si="4"/>
        <v>10</v>
      </c>
      <c r="R14" s="21" t="s">
        <v>2423</v>
      </c>
      <c r="S14" s="2">
        <f t="shared" si="5"/>
        <v>174</v>
      </c>
      <c r="T14" s="21" t="s">
        <v>2424</v>
      </c>
      <c r="U14" s="21">
        <v>17</v>
      </c>
      <c r="V14" s="21" t="s">
        <v>1983</v>
      </c>
      <c r="W14" s="2"/>
    </row>
    <row r="15" spans="1:23" x14ac:dyDescent="0.2">
      <c r="A15">
        <v>175</v>
      </c>
      <c r="B15">
        <v>11</v>
      </c>
      <c r="C15">
        <v>109</v>
      </c>
      <c r="D15">
        <v>10</v>
      </c>
      <c r="F15" s="21" t="s">
        <v>2422</v>
      </c>
      <c r="G15" s="2">
        <f t="shared" si="0"/>
        <v>109</v>
      </c>
      <c r="H15" s="21" t="s">
        <v>2423</v>
      </c>
      <c r="I15" s="2">
        <f t="shared" si="1"/>
        <v>175</v>
      </c>
      <c r="J15" s="21" t="s">
        <v>2424</v>
      </c>
      <c r="K15" s="21">
        <f t="shared" si="2"/>
        <v>10</v>
      </c>
      <c r="L15" s="21" t="s">
        <v>2425</v>
      </c>
      <c r="N15" s="21" t="s">
        <v>2426</v>
      </c>
      <c r="O15" s="2">
        <f t="shared" si="3"/>
        <v>109</v>
      </c>
      <c r="P15" s="21" t="s">
        <v>2427</v>
      </c>
      <c r="Q15" s="2">
        <f t="shared" si="4"/>
        <v>10</v>
      </c>
      <c r="R15" s="21" t="s">
        <v>2423</v>
      </c>
      <c r="S15" s="2">
        <f t="shared" si="5"/>
        <v>175</v>
      </c>
      <c r="T15" s="21" t="s">
        <v>2424</v>
      </c>
      <c r="U15" s="21">
        <v>18</v>
      </c>
      <c r="V15" s="21" t="s">
        <v>1983</v>
      </c>
      <c r="W15" s="2"/>
    </row>
    <row r="16" spans="1:23" x14ac:dyDescent="0.2">
      <c r="A16">
        <v>205</v>
      </c>
      <c r="B16">
        <v>11</v>
      </c>
      <c r="C16">
        <v>109</v>
      </c>
      <c r="D16">
        <v>10</v>
      </c>
      <c r="F16" s="21" t="s">
        <v>2422</v>
      </c>
      <c r="G16" s="2">
        <f t="shared" si="0"/>
        <v>109</v>
      </c>
      <c r="H16" s="21" t="s">
        <v>2423</v>
      </c>
      <c r="I16" s="2">
        <f t="shared" si="1"/>
        <v>205</v>
      </c>
      <c r="J16" s="21" t="s">
        <v>2424</v>
      </c>
      <c r="K16" s="21">
        <f t="shared" si="2"/>
        <v>10</v>
      </c>
      <c r="L16" s="21" t="s">
        <v>2425</v>
      </c>
      <c r="N16" s="21" t="s">
        <v>2426</v>
      </c>
      <c r="O16" s="2">
        <f t="shared" si="3"/>
        <v>109</v>
      </c>
      <c r="P16" s="21" t="s">
        <v>2427</v>
      </c>
      <c r="Q16" s="2">
        <f t="shared" si="4"/>
        <v>10</v>
      </c>
      <c r="R16" s="21" t="s">
        <v>2423</v>
      </c>
      <c r="S16" s="2">
        <f t="shared" si="5"/>
        <v>205</v>
      </c>
      <c r="T16" s="21" t="s">
        <v>2424</v>
      </c>
      <c r="U16" s="21">
        <v>19</v>
      </c>
      <c r="V16" s="21" t="s">
        <v>1983</v>
      </c>
      <c r="W16" s="2"/>
    </row>
    <row r="17" spans="1:23" x14ac:dyDescent="0.2">
      <c r="A17">
        <v>261</v>
      </c>
      <c r="B17">
        <v>11</v>
      </c>
      <c r="C17">
        <v>109</v>
      </c>
      <c r="D17">
        <v>10</v>
      </c>
      <c r="F17" s="21" t="s">
        <v>2422</v>
      </c>
      <c r="G17" s="2">
        <f t="shared" si="0"/>
        <v>109</v>
      </c>
      <c r="H17" s="21" t="s">
        <v>2423</v>
      </c>
      <c r="I17" s="2">
        <f t="shared" si="1"/>
        <v>261</v>
      </c>
      <c r="J17" s="21" t="s">
        <v>2424</v>
      </c>
      <c r="K17" s="21">
        <f t="shared" si="2"/>
        <v>10</v>
      </c>
      <c r="L17" s="21" t="s">
        <v>2425</v>
      </c>
      <c r="N17" s="21" t="s">
        <v>2426</v>
      </c>
      <c r="O17" s="2">
        <f t="shared" si="3"/>
        <v>109</v>
      </c>
      <c r="P17" s="21" t="s">
        <v>2427</v>
      </c>
      <c r="Q17" s="2">
        <f t="shared" si="4"/>
        <v>10</v>
      </c>
      <c r="R17" s="21" t="s">
        <v>2423</v>
      </c>
      <c r="S17" s="2">
        <f t="shared" si="5"/>
        <v>261</v>
      </c>
      <c r="T17" s="21" t="s">
        <v>2424</v>
      </c>
      <c r="U17" s="21">
        <v>20</v>
      </c>
      <c r="V17" s="21" t="s">
        <v>1983</v>
      </c>
      <c r="W17" s="2"/>
    </row>
    <row r="18" spans="1:23" x14ac:dyDescent="0.2">
      <c r="A18">
        <v>310</v>
      </c>
      <c r="B18">
        <v>11</v>
      </c>
      <c r="C18">
        <v>109</v>
      </c>
      <c r="D18">
        <v>10</v>
      </c>
      <c r="F18" s="21" t="s">
        <v>2422</v>
      </c>
      <c r="G18" s="2">
        <f t="shared" si="0"/>
        <v>109</v>
      </c>
      <c r="H18" s="21" t="s">
        <v>2423</v>
      </c>
      <c r="I18" s="2">
        <f t="shared" si="1"/>
        <v>310</v>
      </c>
      <c r="J18" s="21" t="s">
        <v>2424</v>
      </c>
      <c r="K18" s="21">
        <f t="shared" si="2"/>
        <v>10</v>
      </c>
      <c r="L18" s="21" t="s">
        <v>2425</v>
      </c>
      <c r="N18" s="21" t="s">
        <v>2426</v>
      </c>
      <c r="O18" s="2">
        <f t="shared" si="3"/>
        <v>109</v>
      </c>
      <c r="P18" s="21" t="s">
        <v>2427</v>
      </c>
      <c r="Q18" s="2">
        <f t="shared" si="4"/>
        <v>10</v>
      </c>
      <c r="R18" s="21" t="s">
        <v>2423</v>
      </c>
      <c r="S18" s="2">
        <f t="shared" si="5"/>
        <v>310</v>
      </c>
      <c r="T18" s="21" t="s">
        <v>2424</v>
      </c>
      <c r="U18" s="21">
        <v>21</v>
      </c>
      <c r="V18" s="21" t="s">
        <v>1983</v>
      </c>
      <c r="W18" s="2"/>
    </row>
    <row r="19" spans="1:23" x14ac:dyDescent="0.2">
      <c r="A19">
        <v>351</v>
      </c>
      <c r="B19">
        <v>11</v>
      </c>
      <c r="C19">
        <v>109</v>
      </c>
      <c r="D19">
        <v>10</v>
      </c>
      <c r="F19" s="21" t="s">
        <v>2422</v>
      </c>
      <c r="G19" s="2">
        <f t="shared" si="0"/>
        <v>109</v>
      </c>
      <c r="H19" s="21" t="s">
        <v>2423</v>
      </c>
      <c r="I19" s="2">
        <f t="shared" si="1"/>
        <v>351</v>
      </c>
      <c r="J19" s="21" t="s">
        <v>2424</v>
      </c>
      <c r="K19" s="21">
        <f t="shared" si="2"/>
        <v>10</v>
      </c>
      <c r="L19" s="21" t="s">
        <v>2425</v>
      </c>
      <c r="N19" s="21" t="s">
        <v>2426</v>
      </c>
      <c r="O19" s="2">
        <f t="shared" si="3"/>
        <v>109</v>
      </c>
      <c r="P19" s="21" t="s">
        <v>2427</v>
      </c>
      <c r="Q19" s="2">
        <f t="shared" si="4"/>
        <v>10</v>
      </c>
      <c r="R19" s="21" t="s">
        <v>2423</v>
      </c>
      <c r="S19" s="2">
        <f t="shared" si="5"/>
        <v>351</v>
      </c>
      <c r="T19" s="21" t="s">
        <v>2424</v>
      </c>
      <c r="U19" s="21">
        <v>22</v>
      </c>
      <c r="V19" s="21" t="s">
        <v>1983</v>
      </c>
      <c r="W19" s="2"/>
    </row>
    <row r="20" spans="1:23" x14ac:dyDescent="0.2">
      <c r="A20">
        <v>170</v>
      </c>
      <c r="B20">
        <v>11</v>
      </c>
      <c r="C20">
        <v>113</v>
      </c>
      <c r="D20">
        <v>10</v>
      </c>
      <c r="F20" s="21" t="s">
        <v>2422</v>
      </c>
      <c r="G20" s="2">
        <f t="shared" si="0"/>
        <v>113</v>
      </c>
      <c r="H20" s="21" t="s">
        <v>2423</v>
      </c>
      <c r="I20" s="2">
        <f t="shared" si="1"/>
        <v>170</v>
      </c>
      <c r="J20" s="21" t="s">
        <v>2424</v>
      </c>
      <c r="K20" s="21">
        <f t="shared" si="2"/>
        <v>10</v>
      </c>
      <c r="L20" s="21" t="s">
        <v>2425</v>
      </c>
      <c r="N20" s="21" t="s">
        <v>2426</v>
      </c>
      <c r="O20" s="2">
        <f t="shared" si="3"/>
        <v>113</v>
      </c>
      <c r="P20" s="21" t="s">
        <v>2427</v>
      </c>
      <c r="Q20" s="2">
        <f t="shared" si="4"/>
        <v>10</v>
      </c>
      <c r="R20" s="21" t="s">
        <v>2423</v>
      </c>
      <c r="S20" s="2">
        <f t="shared" si="5"/>
        <v>170</v>
      </c>
      <c r="T20" s="21" t="s">
        <v>2424</v>
      </c>
      <c r="U20" s="21">
        <v>23</v>
      </c>
      <c r="V20" s="21" t="s">
        <v>1983</v>
      </c>
      <c r="W20" s="2"/>
    </row>
    <row r="21" spans="1:23" x14ac:dyDescent="0.2">
      <c r="A21">
        <v>171</v>
      </c>
      <c r="B21">
        <v>11</v>
      </c>
      <c r="C21">
        <v>113</v>
      </c>
      <c r="D21">
        <v>10</v>
      </c>
      <c r="F21" s="21" t="s">
        <v>2422</v>
      </c>
      <c r="G21" s="2">
        <f t="shared" si="0"/>
        <v>113</v>
      </c>
      <c r="H21" s="21" t="s">
        <v>2423</v>
      </c>
      <c r="I21" s="2">
        <f t="shared" si="1"/>
        <v>171</v>
      </c>
      <c r="J21" s="21" t="s">
        <v>2424</v>
      </c>
      <c r="K21" s="21">
        <f t="shared" si="2"/>
        <v>10</v>
      </c>
      <c r="L21" s="21" t="s">
        <v>2425</v>
      </c>
      <c r="N21" s="21" t="s">
        <v>2426</v>
      </c>
      <c r="O21" s="2">
        <f t="shared" si="3"/>
        <v>113</v>
      </c>
      <c r="P21" s="21" t="s">
        <v>2427</v>
      </c>
      <c r="Q21" s="2">
        <f t="shared" si="4"/>
        <v>10</v>
      </c>
      <c r="R21" s="21" t="s">
        <v>2423</v>
      </c>
      <c r="S21" s="2">
        <f t="shared" si="5"/>
        <v>171</v>
      </c>
      <c r="T21" s="21" t="s">
        <v>2424</v>
      </c>
      <c r="U21" s="21">
        <v>24</v>
      </c>
      <c r="V21" s="21" t="s">
        <v>1983</v>
      </c>
      <c r="W21" s="2"/>
    </row>
    <row r="22" spans="1:23" x14ac:dyDescent="0.2">
      <c r="A22">
        <v>172</v>
      </c>
      <c r="B22">
        <v>11</v>
      </c>
      <c r="C22">
        <v>113</v>
      </c>
      <c r="D22">
        <v>10</v>
      </c>
      <c r="F22" s="21" t="s">
        <v>2422</v>
      </c>
      <c r="G22" s="2">
        <f t="shared" si="0"/>
        <v>113</v>
      </c>
      <c r="H22" s="21" t="s">
        <v>2423</v>
      </c>
      <c r="I22" s="2">
        <f t="shared" si="1"/>
        <v>172</v>
      </c>
      <c r="J22" s="21" t="s">
        <v>2424</v>
      </c>
      <c r="K22" s="21">
        <f t="shared" si="2"/>
        <v>10</v>
      </c>
      <c r="L22" s="21" t="s">
        <v>2425</v>
      </c>
      <c r="N22" s="21" t="s">
        <v>2426</v>
      </c>
      <c r="O22" s="2">
        <f t="shared" si="3"/>
        <v>113</v>
      </c>
      <c r="P22" s="21" t="s">
        <v>2427</v>
      </c>
      <c r="Q22" s="2">
        <f t="shared" si="4"/>
        <v>10</v>
      </c>
      <c r="R22" s="21" t="s">
        <v>2423</v>
      </c>
      <c r="S22" s="2">
        <f t="shared" si="5"/>
        <v>172</v>
      </c>
      <c r="T22" s="21" t="s">
        <v>2424</v>
      </c>
      <c r="U22" s="21">
        <v>25</v>
      </c>
      <c r="V22" s="21" t="s">
        <v>1983</v>
      </c>
      <c r="W22" s="2"/>
    </row>
    <row r="23" spans="1:23" x14ac:dyDescent="0.2">
      <c r="A23">
        <v>173</v>
      </c>
      <c r="B23">
        <v>11</v>
      </c>
      <c r="C23">
        <v>113</v>
      </c>
      <c r="D23">
        <v>10</v>
      </c>
      <c r="F23" s="21" t="s">
        <v>2422</v>
      </c>
      <c r="G23" s="2">
        <f t="shared" si="0"/>
        <v>113</v>
      </c>
      <c r="H23" s="21" t="s">
        <v>2423</v>
      </c>
      <c r="I23" s="2">
        <f t="shared" si="1"/>
        <v>173</v>
      </c>
      <c r="J23" s="21" t="s">
        <v>2424</v>
      </c>
      <c r="K23" s="21">
        <f t="shared" si="2"/>
        <v>10</v>
      </c>
      <c r="L23" s="21" t="s">
        <v>2425</v>
      </c>
      <c r="N23" s="21" t="s">
        <v>2426</v>
      </c>
      <c r="O23" s="2">
        <f t="shared" si="3"/>
        <v>113</v>
      </c>
      <c r="P23" s="21" t="s">
        <v>2427</v>
      </c>
      <c r="Q23" s="2">
        <f t="shared" si="4"/>
        <v>10</v>
      </c>
      <c r="R23" s="21" t="s">
        <v>2423</v>
      </c>
      <c r="S23" s="2">
        <f t="shared" si="5"/>
        <v>173</v>
      </c>
      <c r="T23" s="21" t="s">
        <v>2424</v>
      </c>
      <c r="U23" s="21">
        <v>26</v>
      </c>
      <c r="V23" s="21" t="s">
        <v>1983</v>
      </c>
      <c r="W23" s="2"/>
    </row>
    <row r="24" spans="1:23" x14ac:dyDescent="0.2">
      <c r="A24">
        <v>174</v>
      </c>
      <c r="B24">
        <v>11</v>
      </c>
      <c r="C24">
        <v>113</v>
      </c>
      <c r="D24">
        <v>10</v>
      </c>
      <c r="F24" s="21" t="s">
        <v>2422</v>
      </c>
      <c r="G24" s="2">
        <f t="shared" si="0"/>
        <v>113</v>
      </c>
      <c r="H24" s="21" t="s">
        <v>2423</v>
      </c>
      <c r="I24" s="2">
        <f t="shared" si="1"/>
        <v>174</v>
      </c>
      <c r="J24" s="21" t="s">
        <v>2424</v>
      </c>
      <c r="K24" s="21">
        <f t="shared" si="2"/>
        <v>10</v>
      </c>
      <c r="L24" s="21" t="s">
        <v>2425</v>
      </c>
      <c r="N24" s="21" t="s">
        <v>2426</v>
      </c>
      <c r="O24" s="2">
        <f t="shared" si="3"/>
        <v>113</v>
      </c>
      <c r="P24" s="21" t="s">
        <v>2427</v>
      </c>
      <c r="Q24" s="2">
        <f t="shared" si="4"/>
        <v>10</v>
      </c>
      <c r="R24" s="21" t="s">
        <v>2423</v>
      </c>
      <c r="S24" s="2">
        <f t="shared" si="5"/>
        <v>174</v>
      </c>
      <c r="T24" s="21" t="s">
        <v>2424</v>
      </c>
      <c r="U24" s="21">
        <v>27</v>
      </c>
      <c r="V24" s="21" t="s">
        <v>1983</v>
      </c>
      <c r="W24" s="2"/>
    </row>
    <row r="25" spans="1:23" x14ac:dyDescent="0.2">
      <c r="A25">
        <v>175</v>
      </c>
      <c r="B25">
        <v>11</v>
      </c>
      <c r="C25">
        <v>113</v>
      </c>
      <c r="D25">
        <v>10</v>
      </c>
      <c r="F25" s="21" t="s">
        <v>2422</v>
      </c>
      <c r="G25" s="2">
        <f t="shared" si="0"/>
        <v>113</v>
      </c>
      <c r="H25" s="21" t="s">
        <v>2423</v>
      </c>
      <c r="I25" s="2">
        <f t="shared" si="1"/>
        <v>175</v>
      </c>
      <c r="J25" s="21" t="s">
        <v>2424</v>
      </c>
      <c r="K25" s="21">
        <f t="shared" si="2"/>
        <v>10</v>
      </c>
      <c r="L25" s="21" t="s">
        <v>2425</v>
      </c>
      <c r="N25" s="21" t="s">
        <v>2426</v>
      </c>
      <c r="O25" s="2">
        <f t="shared" si="3"/>
        <v>113</v>
      </c>
      <c r="P25" s="21" t="s">
        <v>2427</v>
      </c>
      <c r="Q25" s="2">
        <f t="shared" si="4"/>
        <v>10</v>
      </c>
      <c r="R25" s="21" t="s">
        <v>2423</v>
      </c>
      <c r="S25" s="2">
        <f t="shared" si="5"/>
        <v>175</v>
      </c>
      <c r="T25" s="21" t="s">
        <v>2424</v>
      </c>
      <c r="U25" s="21">
        <v>28</v>
      </c>
      <c r="V25" s="21" t="s">
        <v>1983</v>
      </c>
      <c r="W25" s="2"/>
    </row>
    <row r="26" spans="1:23" x14ac:dyDescent="0.2">
      <c r="A26">
        <v>205</v>
      </c>
      <c r="B26">
        <v>11</v>
      </c>
      <c r="C26">
        <v>113</v>
      </c>
      <c r="D26">
        <v>10</v>
      </c>
      <c r="F26" s="21" t="s">
        <v>2422</v>
      </c>
      <c r="G26" s="2">
        <f t="shared" si="0"/>
        <v>113</v>
      </c>
      <c r="H26" s="21" t="s">
        <v>2423</v>
      </c>
      <c r="I26" s="2">
        <f t="shared" si="1"/>
        <v>205</v>
      </c>
      <c r="J26" s="21" t="s">
        <v>2424</v>
      </c>
      <c r="K26" s="21">
        <f t="shared" si="2"/>
        <v>10</v>
      </c>
      <c r="L26" s="21" t="s">
        <v>2425</v>
      </c>
      <c r="N26" s="21" t="s">
        <v>2426</v>
      </c>
      <c r="O26" s="2">
        <f t="shared" si="3"/>
        <v>113</v>
      </c>
      <c r="P26" s="21" t="s">
        <v>2427</v>
      </c>
      <c r="Q26" s="2">
        <f t="shared" si="4"/>
        <v>10</v>
      </c>
      <c r="R26" s="21" t="s">
        <v>2423</v>
      </c>
      <c r="S26" s="2">
        <f t="shared" si="5"/>
        <v>205</v>
      </c>
      <c r="T26" s="21" t="s">
        <v>2424</v>
      </c>
      <c r="U26" s="21">
        <v>29</v>
      </c>
      <c r="V26" s="21" t="s">
        <v>1983</v>
      </c>
      <c r="W26" s="2"/>
    </row>
    <row r="27" spans="1:23" x14ac:dyDescent="0.2">
      <c r="A27">
        <v>261</v>
      </c>
      <c r="B27">
        <v>11</v>
      </c>
      <c r="C27">
        <v>113</v>
      </c>
      <c r="D27">
        <v>10</v>
      </c>
      <c r="F27" s="21" t="s">
        <v>2422</v>
      </c>
      <c r="G27" s="2">
        <f t="shared" si="0"/>
        <v>113</v>
      </c>
      <c r="H27" s="21" t="s">
        <v>2423</v>
      </c>
      <c r="I27" s="2">
        <f t="shared" si="1"/>
        <v>261</v>
      </c>
      <c r="J27" s="21" t="s">
        <v>2424</v>
      </c>
      <c r="K27" s="21">
        <f t="shared" si="2"/>
        <v>10</v>
      </c>
      <c r="L27" s="21" t="s">
        <v>2425</v>
      </c>
      <c r="N27" s="21" t="s">
        <v>2426</v>
      </c>
      <c r="O27" s="2">
        <f t="shared" si="3"/>
        <v>113</v>
      </c>
      <c r="P27" s="21" t="s">
        <v>2427</v>
      </c>
      <c r="Q27" s="2">
        <f t="shared" si="4"/>
        <v>10</v>
      </c>
      <c r="R27" s="21" t="s">
        <v>2423</v>
      </c>
      <c r="S27" s="2">
        <f t="shared" si="5"/>
        <v>261</v>
      </c>
      <c r="T27" s="21" t="s">
        <v>2424</v>
      </c>
      <c r="U27" s="21">
        <v>30</v>
      </c>
      <c r="V27" s="21" t="s">
        <v>1983</v>
      </c>
      <c r="W27" s="2"/>
    </row>
    <row r="28" spans="1:23" x14ac:dyDescent="0.2">
      <c r="A28">
        <v>310</v>
      </c>
      <c r="B28">
        <v>11</v>
      </c>
      <c r="C28">
        <v>113</v>
      </c>
      <c r="D28">
        <v>10</v>
      </c>
      <c r="F28" s="21" t="s">
        <v>2422</v>
      </c>
      <c r="G28" s="2">
        <f t="shared" si="0"/>
        <v>113</v>
      </c>
      <c r="H28" s="21" t="s">
        <v>2423</v>
      </c>
      <c r="I28" s="2">
        <f t="shared" si="1"/>
        <v>310</v>
      </c>
      <c r="J28" s="21" t="s">
        <v>2424</v>
      </c>
      <c r="K28" s="21">
        <f t="shared" si="2"/>
        <v>10</v>
      </c>
      <c r="L28" s="21" t="s">
        <v>2425</v>
      </c>
      <c r="N28" s="21" t="s">
        <v>2426</v>
      </c>
      <c r="O28" s="2">
        <f t="shared" si="3"/>
        <v>113</v>
      </c>
      <c r="P28" s="21" t="s">
        <v>2427</v>
      </c>
      <c r="Q28" s="2">
        <f t="shared" si="4"/>
        <v>10</v>
      </c>
      <c r="R28" s="21" t="s">
        <v>2423</v>
      </c>
      <c r="S28" s="2">
        <f t="shared" si="5"/>
        <v>310</v>
      </c>
      <c r="T28" s="21" t="s">
        <v>2424</v>
      </c>
      <c r="U28" s="21">
        <v>31</v>
      </c>
      <c r="V28" s="21" t="s">
        <v>1983</v>
      </c>
      <c r="W28" s="2"/>
    </row>
    <row r="29" spans="1:23" x14ac:dyDescent="0.2">
      <c r="A29">
        <v>351</v>
      </c>
      <c r="B29">
        <v>11</v>
      </c>
      <c r="C29">
        <v>113</v>
      </c>
      <c r="D29">
        <v>10</v>
      </c>
      <c r="F29" s="21" t="s">
        <v>2422</v>
      </c>
      <c r="G29" s="2">
        <f t="shared" si="0"/>
        <v>113</v>
      </c>
      <c r="H29" s="21" t="s">
        <v>2423</v>
      </c>
      <c r="I29" s="2">
        <f t="shared" si="1"/>
        <v>351</v>
      </c>
      <c r="J29" s="21" t="s">
        <v>2424</v>
      </c>
      <c r="K29" s="21">
        <f t="shared" si="2"/>
        <v>10</v>
      </c>
      <c r="L29" s="21" t="s">
        <v>2425</v>
      </c>
      <c r="N29" s="21" t="s">
        <v>2426</v>
      </c>
      <c r="O29" s="2">
        <f t="shared" si="3"/>
        <v>113</v>
      </c>
      <c r="P29" s="21" t="s">
        <v>2427</v>
      </c>
      <c r="Q29" s="2">
        <f t="shared" si="4"/>
        <v>10</v>
      </c>
      <c r="R29" s="21" t="s">
        <v>2423</v>
      </c>
      <c r="S29" s="2">
        <f t="shared" si="5"/>
        <v>351</v>
      </c>
      <c r="T29" s="21" t="s">
        <v>2424</v>
      </c>
      <c r="U29" s="21">
        <v>32</v>
      </c>
      <c r="V29" s="21" t="s">
        <v>1983</v>
      </c>
      <c r="W29" s="2"/>
    </row>
    <row r="30" spans="1:23" x14ac:dyDescent="0.2">
      <c r="A30">
        <v>92</v>
      </c>
      <c r="B30">
        <v>21</v>
      </c>
      <c r="C30">
        <v>115</v>
      </c>
      <c r="D30">
        <v>20</v>
      </c>
      <c r="F30" s="21" t="s">
        <v>2422</v>
      </c>
      <c r="G30" s="2">
        <f t="shared" si="0"/>
        <v>115</v>
      </c>
      <c r="H30" s="21" t="s">
        <v>2423</v>
      </c>
      <c r="I30" s="2">
        <f t="shared" si="1"/>
        <v>92</v>
      </c>
      <c r="J30" s="21" t="s">
        <v>2424</v>
      </c>
      <c r="K30" s="21">
        <f t="shared" si="2"/>
        <v>20</v>
      </c>
      <c r="L30" s="21" t="s">
        <v>2425</v>
      </c>
      <c r="N30" s="21" t="s">
        <v>2426</v>
      </c>
      <c r="O30" s="2">
        <f t="shared" si="3"/>
        <v>115</v>
      </c>
      <c r="P30" s="21" t="s">
        <v>2427</v>
      </c>
      <c r="Q30" s="2">
        <f t="shared" si="4"/>
        <v>20</v>
      </c>
      <c r="R30" s="21" t="s">
        <v>2423</v>
      </c>
      <c r="S30" s="2">
        <f t="shared" si="5"/>
        <v>92</v>
      </c>
      <c r="T30" s="21" t="s">
        <v>2424</v>
      </c>
      <c r="U30" s="21">
        <v>33</v>
      </c>
      <c r="V30" s="21" t="s">
        <v>1983</v>
      </c>
      <c r="W30" s="2"/>
    </row>
    <row r="31" spans="1:23" x14ac:dyDescent="0.2">
      <c r="A31">
        <v>93</v>
      </c>
      <c r="B31">
        <v>21</v>
      </c>
      <c r="C31">
        <v>115</v>
      </c>
      <c r="D31">
        <v>20</v>
      </c>
      <c r="F31" s="21" t="s">
        <v>2422</v>
      </c>
      <c r="G31" s="2">
        <f t="shared" si="0"/>
        <v>115</v>
      </c>
      <c r="H31" s="21" t="s">
        <v>2423</v>
      </c>
      <c r="I31" s="2">
        <f t="shared" si="1"/>
        <v>93</v>
      </c>
      <c r="J31" s="21" t="s">
        <v>2424</v>
      </c>
      <c r="K31" s="21">
        <f t="shared" si="2"/>
        <v>20</v>
      </c>
      <c r="L31" s="21" t="s">
        <v>2425</v>
      </c>
      <c r="N31" s="21" t="s">
        <v>2426</v>
      </c>
      <c r="O31" s="2">
        <f t="shared" si="3"/>
        <v>115</v>
      </c>
      <c r="P31" s="21" t="s">
        <v>2427</v>
      </c>
      <c r="Q31" s="2">
        <f t="shared" si="4"/>
        <v>20</v>
      </c>
      <c r="R31" s="21" t="s">
        <v>2423</v>
      </c>
      <c r="S31" s="2">
        <f t="shared" si="5"/>
        <v>93</v>
      </c>
      <c r="T31" s="21" t="s">
        <v>2424</v>
      </c>
      <c r="U31" s="21">
        <v>34</v>
      </c>
      <c r="V31" s="21" t="s">
        <v>1983</v>
      </c>
      <c r="W31" s="2"/>
    </row>
    <row r="32" spans="1:23" x14ac:dyDescent="0.2">
      <c r="A32">
        <v>164</v>
      </c>
      <c r="B32">
        <v>19</v>
      </c>
      <c r="C32">
        <v>124</v>
      </c>
      <c r="D32">
        <v>18</v>
      </c>
      <c r="F32" s="21" t="s">
        <v>2422</v>
      </c>
      <c r="G32" s="2">
        <f t="shared" si="0"/>
        <v>124</v>
      </c>
      <c r="H32" s="21" t="s">
        <v>2423</v>
      </c>
      <c r="I32" s="2">
        <f t="shared" si="1"/>
        <v>164</v>
      </c>
      <c r="J32" s="21" t="s">
        <v>2424</v>
      </c>
      <c r="K32" s="21">
        <f t="shared" si="2"/>
        <v>18</v>
      </c>
      <c r="L32" s="21" t="s">
        <v>2425</v>
      </c>
      <c r="N32" s="21" t="s">
        <v>2426</v>
      </c>
      <c r="O32" s="2">
        <f t="shared" si="3"/>
        <v>124</v>
      </c>
      <c r="P32" s="21" t="s">
        <v>2427</v>
      </c>
      <c r="Q32" s="2">
        <f t="shared" si="4"/>
        <v>18</v>
      </c>
      <c r="R32" s="21" t="s">
        <v>2423</v>
      </c>
      <c r="S32" s="2">
        <f t="shared" si="5"/>
        <v>164</v>
      </c>
      <c r="T32" s="21" t="s">
        <v>2424</v>
      </c>
      <c r="U32" s="21">
        <v>35</v>
      </c>
      <c r="V32" s="21" t="s">
        <v>1983</v>
      </c>
      <c r="W32" s="2"/>
    </row>
    <row r="33" spans="1:23" x14ac:dyDescent="0.2">
      <c r="A33">
        <v>165</v>
      </c>
      <c r="B33">
        <v>19</v>
      </c>
      <c r="C33">
        <v>124</v>
      </c>
      <c r="D33">
        <v>18</v>
      </c>
      <c r="F33" s="21" t="s">
        <v>2422</v>
      </c>
      <c r="G33" s="2">
        <f t="shared" si="0"/>
        <v>124</v>
      </c>
      <c r="H33" s="21" t="s">
        <v>2423</v>
      </c>
      <c r="I33" s="2">
        <f t="shared" si="1"/>
        <v>165</v>
      </c>
      <c r="J33" s="21" t="s">
        <v>2424</v>
      </c>
      <c r="K33" s="21">
        <f t="shared" si="2"/>
        <v>18</v>
      </c>
      <c r="L33" s="21" t="s">
        <v>2425</v>
      </c>
      <c r="N33" s="21" t="s">
        <v>2426</v>
      </c>
      <c r="O33" s="2">
        <f t="shared" si="3"/>
        <v>124</v>
      </c>
      <c r="P33" s="21" t="s">
        <v>2427</v>
      </c>
      <c r="Q33" s="2">
        <f t="shared" si="4"/>
        <v>18</v>
      </c>
      <c r="R33" s="21" t="s">
        <v>2423</v>
      </c>
      <c r="S33" s="2">
        <f t="shared" si="5"/>
        <v>165</v>
      </c>
      <c r="T33" s="21" t="s">
        <v>2424</v>
      </c>
      <c r="U33" s="21">
        <v>36</v>
      </c>
      <c r="V33" s="21" t="s">
        <v>1983</v>
      </c>
      <c r="W33" s="2"/>
    </row>
    <row r="34" spans="1:23" x14ac:dyDescent="0.2">
      <c r="A34">
        <v>169</v>
      </c>
      <c r="B34">
        <v>19</v>
      </c>
      <c r="C34">
        <v>124</v>
      </c>
      <c r="D34">
        <v>18</v>
      </c>
      <c r="F34" s="21" t="s">
        <v>2422</v>
      </c>
      <c r="G34" s="2">
        <f t="shared" si="0"/>
        <v>124</v>
      </c>
      <c r="H34" s="21" t="s">
        <v>2423</v>
      </c>
      <c r="I34" s="2">
        <f t="shared" si="1"/>
        <v>169</v>
      </c>
      <c r="J34" s="21" t="s">
        <v>2424</v>
      </c>
      <c r="K34" s="21">
        <f t="shared" si="2"/>
        <v>18</v>
      </c>
      <c r="L34" s="21" t="s">
        <v>2425</v>
      </c>
      <c r="N34" s="21" t="s">
        <v>2426</v>
      </c>
      <c r="O34" s="2">
        <f t="shared" si="3"/>
        <v>124</v>
      </c>
      <c r="P34" s="21" t="s">
        <v>2427</v>
      </c>
      <c r="Q34" s="2">
        <f t="shared" si="4"/>
        <v>18</v>
      </c>
      <c r="R34" s="21" t="s">
        <v>2423</v>
      </c>
      <c r="S34" s="2">
        <f t="shared" si="5"/>
        <v>169</v>
      </c>
      <c r="T34" s="21" t="s">
        <v>2424</v>
      </c>
      <c r="U34" s="21">
        <v>37</v>
      </c>
      <c r="V34" s="21" t="s">
        <v>1983</v>
      </c>
      <c r="W34" s="2"/>
    </row>
    <row r="35" spans="1:23" x14ac:dyDescent="0.2">
      <c r="A35">
        <v>304</v>
      </c>
      <c r="B35">
        <v>19</v>
      </c>
      <c r="C35">
        <v>124</v>
      </c>
      <c r="D35">
        <v>18</v>
      </c>
      <c r="F35" s="21" t="s">
        <v>2422</v>
      </c>
      <c r="G35" s="2">
        <f t="shared" si="0"/>
        <v>124</v>
      </c>
      <c r="H35" s="21" t="s">
        <v>2423</v>
      </c>
      <c r="I35" s="2">
        <f t="shared" si="1"/>
        <v>304</v>
      </c>
      <c r="J35" s="21" t="s">
        <v>2424</v>
      </c>
      <c r="K35" s="21">
        <f t="shared" si="2"/>
        <v>18</v>
      </c>
      <c r="L35" s="21" t="s">
        <v>2425</v>
      </c>
      <c r="N35" s="21" t="s">
        <v>2426</v>
      </c>
      <c r="O35" s="2">
        <f t="shared" si="3"/>
        <v>124</v>
      </c>
      <c r="P35" s="21" t="s">
        <v>2427</v>
      </c>
      <c r="Q35" s="2">
        <f t="shared" si="4"/>
        <v>18</v>
      </c>
      <c r="R35" s="21" t="s">
        <v>2423</v>
      </c>
      <c r="S35" s="2">
        <f t="shared" si="5"/>
        <v>304</v>
      </c>
      <c r="T35" s="21" t="s">
        <v>2424</v>
      </c>
      <c r="U35" s="21">
        <v>38</v>
      </c>
      <c r="V35" s="21" t="s">
        <v>1983</v>
      </c>
      <c r="W35" s="2"/>
    </row>
    <row r="36" spans="1:23" x14ac:dyDescent="0.2">
      <c r="A36">
        <v>320</v>
      </c>
      <c r="B36">
        <v>19</v>
      </c>
      <c r="C36">
        <v>124</v>
      </c>
      <c r="D36">
        <v>18</v>
      </c>
      <c r="F36" s="21" t="s">
        <v>2422</v>
      </c>
      <c r="G36" s="2">
        <f t="shared" si="0"/>
        <v>124</v>
      </c>
      <c r="H36" s="21" t="s">
        <v>2423</v>
      </c>
      <c r="I36" s="2">
        <f t="shared" si="1"/>
        <v>320</v>
      </c>
      <c r="J36" s="21" t="s">
        <v>2424</v>
      </c>
      <c r="K36" s="21">
        <f t="shared" si="2"/>
        <v>18</v>
      </c>
      <c r="L36" s="21" t="s">
        <v>2425</v>
      </c>
      <c r="N36" s="21" t="s">
        <v>2426</v>
      </c>
      <c r="O36" s="2">
        <f t="shared" si="3"/>
        <v>124</v>
      </c>
      <c r="P36" s="21" t="s">
        <v>2427</v>
      </c>
      <c r="Q36" s="2">
        <f t="shared" si="4"/>
        <v>18</v>
      </c>
      <c r="R36" s="21" t="s">
        <v>2423</v>
      </c>
      <c r="S36" s="2">
        <f t="shared" si="5"/>
        <v>320</v>
      </c>
      <c r="T36" s="21" t="s">
        <v>2424</v>
      </c>
      <c r="U36" s="21">
        <v>39</v>
      </c>
      <c r="V36" s="21" t="s">
        <v>1983</v>
      </c>
      <c r="W36" s="2"/>
    </row>
    <row r="37" spans="1:23" x14ac:dyDescent="0.2">
      <c r="A37">
        <v>132</v>
      </c>
      <c r="B37">
        <v>9</v>
      </c>
      <c r="C37">
        <v>129</v>
      </c>
      <c r="D37">
        <v>8</v>
      </c>
      <c r="F37" s="21" t="s">
        <v>2422</v>
      </c>
      <c r="G37" s="2">
        <f t="shared" si="0"/>
        <v>129</v>
      </c>
      <c r="H37" s="21" t="s">
        <v>2423</v>
      </c>
      <c r="I37" s="2">
        <f t="shared" si="1"/>
        <v>132</v>
      </c>
      <c r="J37" s="21" t="s">
        <v>2424</v>
      </c>
      <c r="K37" s="21">
        <f t="shared" si="2"/>
        <v>8</v>
      </c>
      <c r="L37" s="21" t="s">
        <v>2425</v>
      </c>
      <c r="N37" s="21" t="s">
        <v>2426</v>
      </c>
      <c r="O37" s="2">
        <f t="shared" si="3"/>
        <v>129</v>
      </c>
      <c r="P37" s="21" t="s">
        <v>2427</v>
      </c>
      <c r="Q37" s="2">
        <f t="shared" si="4"/>
        <v>8</v>
      </c>
      <c r="R37" s="21" t="s">
        <v>2423</v>
      </c>
      <c r="S37" s="2">
        <f t="shared" si="5"/>
        <v>132</v>
      </c>
      <c r="T37" s="21" t="s">
        <v>2424</v>
      </c>
      <c r="U37" s="21">
        <v>40</v>
      </c>
      <c r="V37" s="21" t="s">
        <v>1983</v>
      </c>
      <c r="W37" s="2"/>
    </row>
    <row r="38" spans="1:23" x14ac:dyDescent="0.2">
      <c r="A38">
        <v>133</v>
      </c>
      <c r="B38">
        <v>9</v>
      </c>
      <c r="C38">
        <v>129</v>
      </c>
      <c r="D38">
        <v>8</v>
      </c>
      <c r="F38" s="21" t="s">
        <v>2422</v>
      </c>
      <c r="G38" s="2">
        <f t="shared" si="0"/>
        <v>129</v>
      </c>
      <c r="H38" s="21" t="s">
        <v>2423</v>
      </c>
      <c r="I38" s="2">
        <f t="shared" si="1"/>
        <v>133</v>
      </c>
      <c r="J38" s="21" t="s">
        <v>2424</v>
      </c>
      <c r="K38" s="21">
        <f t="shared" si="2"/>
        <v>8</v>
      </c>
      <c r="L38" s="21" t="s">
        <v>2425</v>
      </c>
      <c r="N38" s="21" t="s">
        <v>2426</v>
      </c>
      <c r="O38" s="2">
        <f t="shared" si="3"/>
        <v>129</v>
      </c>
      <c r="P38" s="21" t="s">
        <v>2427</v>
      </c>
      <c r="Q38" s="2">
        <f t="shared" si="4"/>
        <v>8</v>
      </c>
      <c r="R38" s="21" t="s">
        <v>2423</v>
      </c>
      <c r="S38" s="2">
        <f t="shared" si="5"/>
        <v>133</v>
      </c>
      <c r="T38" s="21" t="s">
        <v>2424</v>
      </c>
      <c r="U38" s="21">
        <v>41</v>
      </c>
      <c r="V38" s="21" t="s">
        <v>1983</v>
      </c>
      <c r="W38" s="2"/>
    </row>
    <row r="39" spans="1:23" x14ac:dyDescent="0.2">
      <c r="A39">
        <v>267</v>
      </c>
      <c r="B39">
        <v>9</v>
      </c>
      <c r="C39">
        <v>129</v>
      </c>
      <c r="D39">
        <v>8</v>
      </c>
      <c r="F39" s="21" t="s">
        <v>2422</v>
      </c>
      <c r="G39" s="2">
        <f t="shared" si="0"/>
        <v>129</v>
      </c>
      <c r="H39" s="21" t="s">
        <v>2423</v>
      </c>
      <c r="I39" s="2">
        <f t="shared" si="1"/>
        <v>267</v>
      </c>
      <c r="J39" s="21" t="s">
        <v>2424</v>
      </c>
      <c r="K39" s="21">
        <f t="shared" si="2"/>
        <v>8</v>
      </c>
      <c r="L39" s="21" t="s">
        <v>2425</v>
      </c>
      <c r="N39" s="21" t="s">
        <v>2426</v>
      </c>
      <c r="O39" s="2">
        <f t="shared" si="3"/>
        <v>129</v>
      </c>
      <c r="P39" s="21" t="s">
        <v>2427</v>
      </c>
      <c r="Q39" s="2">
        <f t="shared" si="4"/>
        <v>8</v>
      </c>
      <c r="R39" s="21" t="s">
        <v>2423</v>
      </c>
      <c r="S39" s="2">
        <f t="shared" si="5"/>
        <v>267</v>
      </c>
      <c r="T39" s="21" t="s">
        <v>2424</v>
      </c>
      <c r="U39" s="21">
        <v>42</v>
      </c>
      <c r="V39" s="21" t="s">
        <v>1983</v>
      </c>
      <c r="W39" s="2"/>
    </row>
    <row r="40" spans="1:23" x14ac:dyDescent="0.2">
      <c r="A40">
        <v>289</v>
      </c>
      <c r="B40">
        <v>9</v>
      </c>
      <c r="C40">
        <v>129</v>
      </c>
      <c r="D40">
        <v>8</v>
      </c>
      <c r="F40" s="21" t="s">
        <v>2422</v>
      </c>
      <c r="G40" s="2">
        <f t="shared" si="0"/>
        <v>129</v>
      </c>
      <c r="H40" s="21" t="s">
        <v>2423</v>
      </c>
      <c r="I40" s="2">
        <f t="shared" si="1"/>
        <v>289</v>
      </c>
      <c r="J40" s="21" t="s">
        <v>2424</v>
      </c>
      <c r="K40" s="21">
        <f t="shared" si="2"/>
        <v>8</v>
      </c>
      <c r="L40" s="21" t="s">
        <v>2425</v>
      </c>
      <c r="N40" s="21" t="s">
        <v>2426</v>
      </c>
      <c r="O40" s="2">
        <f t="shared" si="3"/>
        <v>129</v>
      </c>
      <c r="P40" s="21" t="s">
        <v>2427</v>
      </c>
      <c r="Q40" s="2">
        <f t="shared" si="4"/>
        <v>8</v>
      </c>
      <c r="R40" s="21" t="s">
        <v>2423</v>
      </c>
      <c r="S40" s="2">
        <f t="shared" si="5"/>
        <v>289</v>
      </c>
      <c r="T40" s="21" t="s">
        <v>2424</v>
      </c>
      <c r="U40" s="21">
        <v>43</v>
      </c>
      <c r="V40" s="21" t="s">
        <v>1983</v>
      </c>
      <c r="W40" s="2"/>
    </row>
    <row r="41" spans="1:23" x14ac:dyDescent="0.2">
      <c r="A41">
        <v>338</v>
      </c>
      <c r="B41">
        <v>9</v>
      </c>
      <c r="C41">
        <v>129</v>
      </c>
      <c r="D41">
        <v>8</v>
      </c>
      <c r="F41" s="21" t="s">
        <v>2422</v>
      </c>
      <c r="G41" s="2">
        <f t="shared" si="0"/>
        <v>129</v>
      </c>
      <c r="H41" s="21" t="s">
        <v>2423</v>
      </c>
      <c r="I41" s="2">
        <f t="shared" si="1"/>
        <v>338</v>
      </c>
      <c r="J41" s="21" t="s">
        <v>2424</v>
      </c>
      <c r="K41" s="21">
        <f t="shared" si="2"/>
        <v>8</v>
      </c>
      <c r="L41" s="21" t="s">
        <v>2425</v>
      </c>
      <c r="N41" s="21" t="s">
        <v>2426</v>
      </c>
      <c r="O41" s="2">
        <f t="shared" si="3"/>
        <v>129</v>
      </c>
      <c r="P41" s="21" t="s">
        <v>2427</v>
      </c>
      <c r="Q41" s="2">
        <f t="shared" si="4"/>
        <v>8</v>
      </c>
      <c r="R41" s="21" t="s">
        <v>2423</v>
      </c>
      <c r="S41" s="2">
        <f t="shared" si="5"/>
        <v>338</v>
      </c>
      <c r="T41" s="21" t="s">
        <v>2424</v>
      </c>
      <c r="U41" s="21">
        <v>44</v>
      </c>
      <c r="V41" s="21" t="s">
        <v>1983</v>
      </c>
      <c r="W41" s="2"/>
    </row>
    <row r="42" spans="1:23" x14ac:dyDescent="0.2">
      <c r="A42">
        <v>132</v>
      </c>
      <c r="B42">
        <v>9</v>
      </c>
      <c r="C42">
        <v>133</v>
      </c>
      <c r="D42">
        <v>8</v>
      </c>
      <c r="F42" s="21" t="s">
        <v>2422</v>
      </c>
      <c r="G42" s="2">
        <f t="shared" si="0"/>
        <v>133</v>
      </c>
      <c r="H42" s="21" t="s">
        <v>2423</v>
      </c>
      <c r="I42" s="2">
        <f t="shared" si="1"/>
        <v>132</v>
      </c>
      <c r="J42" s="21" t="s">
        <v>2424</v>
      </c>
      <c r="K42" s="21">
        <f t="shared" si="2"/>
        <v>8</v>
      </c>
      <c r="L42" s="21" t="s">
        <v>2425</v>
      </c>
      <c r="N42" s="21" t="s">
        <v>2426</v>
      </c>
      <c r="O42" s="2">
        <f t="shared" si="3"/>
        <v>133</v>
      </c>
      <c r="P42" s="21" t="s">
        <v>2427</v>
      </c>
      <c r="Q42" s="2">
        <f t="shared" si="4"/>
        <v>8</v>
      </c>
      <c r="R42" s="21" t="s">
        <v>2423</v>
      </c>
      <c r="S42" s="2">
        <f t="shared" si="5"/>
        <v>132</v>
      </c>
      <c r="T42" s="21" t="s">
        <v>2424</v>
      </c>
      <c r="U42" s="21">
        <v>45</v>
      </c>
      <c r="V42" s="21" t="s">
        <v>1983</v>
      </c>
      <c r="W42" s="2"/>
    </row>
    <row r="43" spans="1:23" x14ac:dyDescent="0.2">
      <c r="A43">
        <v>133</v>
      </c>
      <c r="B43">
        <v>9</v>
      </c>
      <c r="C43">
        <v>133</v>
      </c>
      <c r="D43">
        <v>8</v>
      </c>
      <c r="F43" s="21" t="s">
        <v>2422</v>
      </c>
      <c r="G43" s="2">
        <f t="shared" si="0"/>
        <v>133</v>
      </c>
      <c r="H43" s="21" t="s">
        <v>2423</v>
      </c>
      <c r="I43" s="2">
        <f t="shared" si="1"/>
        <v>133</v>
      </c>
      <c r="J43" s="21" t="s">
        <v>2424</v>
      </c>
      <c r="K43" s="21">
        <f t="shared" si="2"/>
        <v>8</v>
      </c>
      <c r="L43" s="21" t="s">
        <v>2425</v>
      </c>
      <c r="N43" s="21" t="s">
        <v>2426</v>
      </c>
      <c r="O43" s="2">
        <f t="shared" si="3"/>
        <v>133</v>
      </c>
      <c r="P43" s="21" t="s">
        <v>2427</v>
      </c>
      <c r="Q43" s="2">
        <f t="shared" si="4"/>
        <v>8</v>
      </c>
      <c r="R43" s="21" t="s">
        <v>2423</v>
      </c>
      <c r="S43" s="2">
        <f t="shared" si="5"/>
        <v>133</v>
      </c>
      <c r="T43" s="21" t="s">
        <v>2424</v>
      </c>
      <c r="U43" s="21">
        <v>46</v>
      </c>
      <c r="V43" s="21" t="s">
        <v>1983</v>
      </c>
      <c r="W43" s="2"/>
    </row>
    <row r="44" spans="1:23" x14ac:dyDescent="0.2">
      <c r="A44">
        <v>267</v>
      </c>
      <c r="B44">
        <v>9</v>
      </c>
      <c r="C44">
        <v>133</v>
      </c>
      <c r="D44">
        <v>8</v>
      </c>
      <c r="F44" s="21" t="s">
        <v>2422</v>
      </c>
      <c r="G44" s="2">
        <f t="shared" si="0"/>
        <v>133</v>
      </c>
      <c r="H44" s="21" t="s">
        <v>2423</v>
      </c>
      <c r="I44" s="2">
        <f t="shared" si="1"/>
        <v>267</v>
      </c>
      <c r="J44" s="21" t="s">
        <v>2424</v>
      </c>
      <c r="K44" s="21">
        <f t="shared" si="2"/>
        <v>8</v>
      </c>
      <c r="L44" s="21" t="s">
        <v>2425</v>
      </c>
      <c r="N44" s="21" t="s">
        <v>2426</v>
      </c>
      <c r="O44" s="2">
        <f t="shared" si="3"/>
        <v>133</v>
      </c>
      <c r="P44" s="21" t="s">
        <v>2427</v>
      </c>
      <c r="Q44" s="2">
        <f t="shared" si="4"/>
        <v>8</v>
      </c>
      <c r="R44" s="21" t="s">
        <v>2423</v>
      </c>
      <c r="S44" s="2">
        <f t="shared" si="5"/>
        <v>267</v>
      </c>
      <c r="T44" s="21" t="s">
        <v>2424</v>
      </c>
      <c r="U44" s="21">
        <v>47</v>
      </c>
      <c r="V44" s="21" t="s">
        <v>1983</v>
      </c>
      <c r="W44" s="2"/>
    </row>
    <row r="45" spans="1:23" x14ac:dyDescent="0.2">
      <c r="A45">
        <v>289</v>
      </c>
      <c r="B45">
        <v>9</v>
      </c>
      <c r="C45">
        <v>133</v>
      </c>
      <c r="D45">
        <v>8</v>
      </c>
      <c r="F45" s="21" t="s">
        <v>2422</v>
      </c>
      <c r="G45" s="2">
        <f t="shared" si="0"/>
        <v>133</v>
      </c>
      <c r="H45" s="21" t="s">
        <v>2423</v>
      </c>
      <c r="I45" s="2">
        <f t="shared" si="1"/>
        <v>289</v>
      </c>
      <c r="J45" s="21" t="s">
        <v>2424</v>
      </c>
      <c r="K45" s="21">
        <f t="shared" si="2"/>
        <v>8</v>
      </c>
      <c r="L45" s="21" t="s">
        <v>2425</v>
      </c>
      <c r="N45" s="21" t="s">
        <v>2426</v>
      </c>
      <c r="O45" s="2">
        <f t="shared" si="3"/>
        <v>133</v>
      </c>
      <c r="P45" s="21" t="s">
        <v>2427</v>
      </c>
      <c r="Q45" s="2">
        <f t="shared" si="4"/>
        <v>8</v>
      </c>
      <c r="R45" s="21" t="s">
        <v>2423</v>
      </c>
      <c r="S45" s="2">
        <f t="shared" si="5"/>
        <v>289</v>
      </c>
      <c r="T45" s="21" t="s">
        <v>2424</v>
      </c>
      <c r="U45" s="21">
        <v>48</v>
      </c>
      <c r="V45" s="21" t="s">
        <v>1983</v>
      </c>
      <c r="W45" s="2"/>
    </row>
    <row r="46" spans="1:23" x14ac:dyDescent="0.2">
      <c r="A46">
        <v>338</v>
      </c>
      <c r="B46">
        <v>9</v>
      </c>
      <c r="C46">
        <v>133</v>
      </c>
      <c r="D46">
        <v>8</v>
      </c>
      <c r="F46" s="21" t="s">
        <v>2422</v>
      </c>
      <c r="G46" s="2">
        <f t="shared" si="0"/>
        <v>133</v>
      </c>
      <c r="H46" s="21" t="s">
        <v>2423</v>
      </c>
      <c r="I46" s="2">
        <f t="shared" si="1"/>
        <v>338</v>
      </c>
      <c r="J46" s="21" t="s">
        <v>2424</v>
      </c>
      <c r="K46" s="21">
        <f t="shared" si="2"/>
        <v>8</v>
      </c>
      <c r="L46" s="21" t="s">
        <v>2425</v>
      </c>
      <c r="N46" s="21" t="s">
        <v>2426</v>
      </c>
      <c r="O46" s="2">
        <f t="shared" si="3"/>
        <v>133</v>
      </c>
      <c r="P46" s="21" t="s">
        <v>2427</v>
      </c>
      <c r="Q46" s="2">
        <f t="shared" si="4"/>
        <v>8</v>
      </c>
      <c r="R46" s="21" t="s">
        <v>2423</v>
      </c>
      <c r="S46" s="2">
        <f t="shared" si="5"/>
        <v>338</v>
      </c>
      <c r="T46" s="21" t="s">
        <v>2424</v>
      </c>
      <c r="U46" s="21">
        <v>49</v>
      </c>
      <c r="V46" s="21" t="s">
        <v>1983</v>
      </c>
      <c r="W46" s="2"/>
    </row>
    <row r="47" spans="1:23" x14ac:dyDescent="0.2">
      <c r="A47">
        <v>132</v>
      </c>
      <c r="B47">
        <v>9</v>
      </c>
      <c r="C47">
        <v>139</v>
      </c>
      <c r="D47">
        <v>8</v>
      </c>
      <c r="F47" s="21" t="s">
        <v>2422</v>
      </c>
      <c r="G47" s="2">
        <f t="shared" si="0"/>
        <v>139</v>
      </c>
      <c r="H47" s="21" t="s">
        <v>2423</v>
      </c>
      <c r="I47" s="2">
        <f t="shared" si="1"/>
        <v>132</v>
      </c>
      <c r="J47" s="21" t="s">
        <v>2424</v>
      </c>
      <c r="K47" s="21">
        <f t="shared" si="2"/>
        <v>8</v>
      </c>
      <c r="L47" s="21" t="s">
        <v>2425</v>
      </c>
      <c r="N47" s="21" t="s">
        <v>2426</v>
      </c>
      <c r="O47" s="2">
        <f t="shared" si="3"/>
        <v>139</v>
      </c>
      <c r="P47" s="21" t="s">
        <v>2427</v>
      </c>
      <c r="Q47" s="2">
        <f t="shared" si="4"/>
        <v>8</v>
      </c>
      <c r="R47" s="21" t="s">
        <v>2423</v>
      </c>
      <c r="S47" s="2">
        <f t="shared" si="5"/>
        <v>132</v>
      </c>
      <c r="T47" s="21" t="s">
        <v>2424</v>
      </c>
      <c r="U47" s="21">
        <v>50</v>
      </c>
      <c r="V47" s="21" t="s">
        <v>1983</v>
      </c>
      <c r="W47" s="2"/>
    </row>
    <row r="48" spans="1:23" x14ac:dyDescent="0.2">
      <c r="A48">
        <v>133</v>
      </c>
      <c r="B48">
        <v>9</v>
      </c>
      <c r="C48">
        <v>139</v>
      </c>
      <c r="D48">
        <v>8</v>
      </c>
      <c r="F48" s="21" t="s">
        <v>2422</v>
      </c>
      <c r="G48" s="2">
        <f t="shared" si="0"/>
        <v>139</v>
      </c>
      <c r="H48" s="21" t="s">
        <v>2423</v>
      </c>
      <c r="I48" s="2">
        <f t="shared" si="1"/>
        <v>133</v>
      </c>
      <c r="J48" s="21" t="s">
        <v>2424</v>
      </c>
      <c r="K48" s="21">
        <f t="shared" si="2"/>
        <v>8</v>
      </c>
      <c r="L48" s="21" t="s">
        <v>2425</v>
      </c>
      <c r="N48" s="21" t="s">
        <v>2426</v>
      </c>
      <c r="O48" s="2">
        <f t="shared" si="3"/>
        <v>139</v>
      </c>
      <c r="P48" s="21" t="s">
        <v>2427</v>
      </c>
      <c r="Q48" s="2">
        <f t="shared" si="4"/>
        <v>8</v>
      </c>
      <c r="R48" s="21" t="s">
        <v>2423</v>
      </c>
      <c r="S48" s="2">
        <f t="shared" si="5"/>
        <v>133</v>
      </c>
      <c r="T48" s="21" t="s">
        <v>2424</v>
      </c>
      <c r="U48" s="21">
        <v>51</v>
      </c>
      <c r="V48" s="21" t="s">
        <v>1983</v>
      </c>
      <c r="W48" s="2"/>
    </row>
    <row r="49" spans="1:23" x14ac:dyDescent="0.2">
      <c r="A49">
        <v>267</v>
      </c>
      <c r="B49">
        <v>9</v>
      </c>
      <c r="C49">
        <v>139</v>
      </c>
      <c r="D49">
        <v>8</v>
      </c>
      <c r="F49" s="21" t="s">
        <v>2422</v>
      </c>
      <c r="G49" s="2">
        <f t="shared" si="0"/>
        <v>139</v>
      </c>
      <c r="H49" s="21" t="s">
        <v>2423</v>
      </c>
      <c r="I49" s="2">
        <f t="shared" si="1"/>
        <v>267</v>
      </c>
      <c r="J49" s="21" t="s">
        <v>2424</v>
      </c>
      <c r="K49" s="21">
        <f t="shared" si="2"/>
        <v>8</v>
      </c>
      <c r="L49" s="21" t="s">
        <v>2425</v>
      </c>
      <c r="N49" s="21" t="s">
        <v>2426</v>
      </c>
      <c r="O49" s="2">
        <f t="shared" si="3"/>
        <v>139</v>
      </c>
      <c r="P49" s="21" t="s">
        <v>2427</v>
      </c>
      <c r="Q49" s="2">
        <f t="shared" si="4"/>
        <v>8</v>
      </c>
      <c r="R49" s="21" t="s">
        <v>2423</v>
      </c>
      <c r="S49" s="2">
        <f t="shared" si="5"/>
        <v>267</v>
      </c>
      <c r="T49" s="21" t="s">
        <v>2424</v>
      </c>
      <c r="U49" s="21">
        <v>52</v>
      </c>
      <c r="V49" s="21" t="s">
        <v>1983</v>
      </c>
      <c r="W49" s="2"/>
    </row>
    <row r="50" spans="1:23" x14ac:dyDescent="0.2">
      <c r="A50">
        <v>289</v>
      </c>
      <c r="B50">
        <v>9</v>
      </c>
      <c r="C50">
        <v>139</v>
      </c>
      <c r="D50">
        <v>8</v>
      </c>
      <c r="F50" s="21" t="s">
        <v>2422</v>
      </c>
      <c r="G50" s="2">
        <f t="shared" si="0"/>
        <v>139</v>
      </c>
      <c r="H50" s="21" t="s">
        <v>2423</v>
      </c>
      <c r="I50" s="2">
        <f t="shared" si="1"/>
        <v>289</v>
      </c>
      <c r="J50" s="21" t="s">
        <v>2424</v>
      </c>
      <c r="K50" s="21">
        <f t="shared" si="2"/>
        <v>8</v>
      </c>
      <c r="L50" s="21" t="s">
        <v>2425</v>
      </c>
      <c r="N50" s="21" t="s">
        <v>2426</v>
      </c>
      <c r="O50" s="2">
        <f t="shared" si="3"/>
        <v>139</v>
      </c>
      <c r="P50" s="21" t="s">
        <v>2427</v>
      </c>
      <c r="Q50" s="2">
        <f t="shared" si="4"/>
        <v>8</v>
      </c>
      <c r="R50" s="21" t="s">
        <v>2423</v>
      </c>
      <c r="S50" s="2">
        <f t="shared" si="5"/>
        <v>289</v>
      </c>
      <c r="T50" s="21" t="s">
        <v>2424</v>
      </c>
      <c r="U50" s="21">
        <v>53</v>
      </c>
      <c r="V50" s="21" t="s">
        <v>1983</v>
      </c>
      <c r="W50" s="2"/>
    </row>
    <row r="51" spans="1:23" x14ac:dyDescent="0.2">
      <c r="A51">
        <v>338</v>
      </c>
      <c r="B51">
        <v>9</v>
      </c>
      <c r="C51">
        <v>139</v>
      </c>
      <c r="D51">
        <v>8</v>
      </c>
      <c r="F51" s="21" t="s">
        <v>2422</v>
      </c>
      <c r="G51" s="2">
        <f t="shared" si="0"/>
        <v>139</v>
      </c>
      <c r="H51" s="21" t="s">
        <v>2423</v>
      </c>
      <c r="I51" s="2">
        <f t="shared" si="1"/>
        <v>338</v>
      </c>
      <c r="J51" s="21" t="s">
        <v>2424</v>
      </c>
      <c r="K51" s="21">
        <f t="shared" si="2"/>
        <v>8</v>
      </c>
      <c r="L51" s="21" t="s">
        <v>2425</v>
      </c>
      <c r="N51" s="21" t="s">
        <v>2426</v>
      </c>
      <c r="O51" s="2">
        <f t="shared" si="3"/>
        <v>139</v>
      </c>
      <c r="P51" s="21" t="s">
        <v>2427</v>
      </c>
      <c r="Q51" s="2">
        <f t="shared" si="4"/>
        <v>8</v>
      </c>
      <c r="R51" s="21" t="s">
        <v>2423</v>
      </c>
      <c r="S51" s="2">
        <f t="shared" si="5"/>
        <v>338</v>
      </c>
      <c r="T51" s="21" t="s">
        <v>2424</v>
      </c>
      <c r="U51" s="21">
        <v>54</v>
      </c>
      <c r="V51" s="21" t="s">
        <v>1983</v>
      </c>
      <c r="W51" s="2"/>
    </row>
    <row r="52" spans="1:23" x14ac:dyDescent="0.2">
      <c r="A52">
        <v>132</v>
      </c>
      <c r="B52">
        <v>9</v>
      </c>
      <c r="C52">
        <v>140</v>
      </c>
      <c r="D52">
        <v>8</v>
      </c>
      <c r="F52" s="21" t="s">
        <v>2422</v>
      </c>
      <c r="G52" s="2">
        <f t="shared" si="0"/>
        <v>140</v>
      </c>
      <c r="H52" s="21" t="s">
        <v>2423</v>
      </c>
      <c r="I52" s="2">
        <f t="shared" si="1"/>
        <v>132</v>
      </c>
      <c r="J52" s="21" t="s">
        <v>2424</v>
      </c>
      <c r="K52" s="21">
        <f t="shared" si="2"/>
        <v>8</v>
      </c>
      <c r="L52" s="21" t="s">
        <v>2425</v>
      </c>
      <c r="N52" s="21" t="s">
        <v>2426</v>
      </c>
      <c r="O52" s="2">
        <f t="shared" si="3"/>
        <v>140</v>
      </c>
      <c r="P52" s="21" t="s">
        <v>2427</v>
      </c>
      <c r="Q52" s="2">
        <f t="shared" si="4"/>
        <v>8</v>
      </c>
      <c r="R52" s="21" t="s">
        <v>2423</v>
      </c>
      <c r="S52" s="2">
        <f t="shared" si="5"/>
        <v>132</v>
      </c>
      <c r="T52" s="21" t="s">
        <v>2424</v>
      </c>
      <c r="U52" s="21">
        <v>55</v>
      </c>
      <c r="V52" s="21" t="s">
        <v>1983</v>
      </c>
      <c r="W52" s="2"/>
    </row>
    <row r="53" spans="1:23" x14ac:dyDescent="0.2">
      <c r="A53">
        <v>133</v>
      </c>
      <c r="B53">
        <v>9</v>
      </c>
      <c r="C53">
        <v>140</v>
      </c>
      <c r="D53">
        <v>8</v>
      </c>
      <c r="F53" s="21" t="s">
        <v>2422</v>
      </c>
      <c r="G53" s="2">
        <f t="shared" si="0"/>
        <v>140</v>
      </c>
      <c r="H53" s="21" t="s">
        <v>2423</v>
      </c>
      <c r="I53" s="2">
        <f t="shared" si="1"/>
        <v>133</v>
      </c>
      <c r="J53" s="21" t="s">
        <v>2424</v>
      </c>
      <c r="K53" s="21">
        <f t="shared" si="2"/>
        <v>8</v>
      </c>
      <c r="L53" s="21" t="s">
        <v>2425</v>
      </c>
      <c r="N53" s="21" t="s">
        <v>2426</v>
      </c>
      <c r="O53" s="2">
        <f t="shared" si="3"/>
        <v>140</v>
      </c>
      <c r="P53" s="21" t="s">
        <v>2427</v>
      </c>
      <c r="Q53" s="2">
        <f t="shared" si="4"/>
        <v>8</v>
      </c>
      <c r="R53" s="21" t="s">
        <v>2423</v>
      </c>
      <c r="S53" s="2">
        <f t="shared" si="5"/>
        <v>133</v>
      </c>
      <c r="T53" s="21" t="s">
        <v>2424</v>
      </c>
      <c r="U53" s="21">
        <v>56</v>
      </c>
      <c r="V53" s="21" t="s">
        <v>1983</v>
      </c>
      <c r="W53" s="2"/>
    </row>
    <row r="54" spans="1:23" x14ac:dyDescent="0.2">
      <c r="A54">
        <v>267</v>
      </c>
      <c r="B54">
        <v>9</v>
      </c>
      <c r="C54">
        <v>140</v>
      </c>
      <c r="D54">
        <v>8</v>
      </c>
      <c r="F54" s="21" t="s">
        <v>2422</v>
      </c>
      <c r="G54" s="2">
        <f t="shared" si="0"/>
        <v>140</v>
      </c>
      <c r="H54" s="21" t="s">
        <v>2423</v>
      </c>
      <c r="I54" s="2">
        <f t="shared" si="1"/>
        <v>267</v>
      </c>
      <c r="J54" s="21" t="s">
        <v>2424</v>
      </c>
      <c r="K54" s="21">
        <f t="shared" si="2"/>
        <v>8</v>
      </c>
      <c r="L54" s="21" t="s">
        <v>2425</v>
      </c>
      <c r="N54" s="21" t="s">
        <v>2426</v>
      </c>
      <c r="O54" s="2">
        <f t="shared" si="3"/>
        <v>140</v>
      </c>
      <c r="P54" s="21" t="s">
        <v>2427</v>
      </c>
      <c r="Q54" s="2">
        <f t="shared" si="4"/>
        <v>8</v>
      </c>
      <c r="R54" s="21" t="s">
        <v>2423</v>
      </c>
      <c r="S54" s="2">
        <f t="shared" si="5"/>
        <v>267</v>
      </c>
      <c r="T54" s="21" t="s">
        <v>2424</v>
      </c>
      <c r="U54" s="21">
        <v>57</v>
      </c>
      <c r="V54" s="21" t="s">
        <v>1983</v>
      </c>
      <c r="W54" s="2"/>
    </row>
    <row r="55" spans="1:23" x14ac:dyDescent="0.2">
      <c r="A55">
        <v>289</v>
      </c>
      <c r="B55">
        <v>9</v>
      </c>
      <c r="C55">
        <v>140</v>
      </c>
      <c r="D55">
        <v>8</v>
      </c>
      <c r="F55" s="21" t="s">
        <v>2422</v>
      </c>
      <c r="G55" s="2">
        <f t="shared" si="0"/>
        <v>140</v>
      </c>
      <c r="H55" s="21" t="s">
        <v>2423</v>
      </c>
      <c r="I55" s="2">
        <f t="shared" si="1"/>
        <v>289</v>
      </c>
      <c r="J55" s="21" t="s">
        <v>2424</v>
      </c>
      <c r="K55" s="21">
        <f t="shared" si="2"/>
        <v>8</v>
      </c>
      <c r="L55" s="21" t="s">
        <v>2425</v>
      </c>
      <c r="N55" s="21" t="s">
        <v>2426</v>
      </c>
      <c r="O55" s="2">
        <f t="shared" si="3"/>
        <v>140</v>
      </c>
      <c r="P55" s="21" t="s">
        <v>2427</v>
      </c>
      <c r="Q55" s="2">
        <f t="shared" si="4"/>
        <v>8</v>
      </c>
      <c r="R55" s="21" t="s">
        <v>2423</v>
      </c>
      <c r="S55" s="2">
        <f t="shared" si="5"/>
        <v>289</v>
      </c>
      <c r="T55" s="21" t="s">
        <v>2424</v>
      </c>
      <c r="U55" s="21">
        <v>58</v>
      </c>
      <c r="V55" s="21" t="s">
        <v>1983</v>
      </c>
      <c r="W55" s="2"/>
    </row>
    <row r="56" spans="1:23" x14ac:dyDescent="0.2">
      <c r="A56">
        <v>338</v>
      </c>
      <c r="B56">
        <v>9</v>
      </c>
      <c r="C56">
        <v>140</v>
      </c>
      <c r="D56">
        <v>8</v>
      </c>
      <c r="F56" s="21" t="s">
        <v>2422</v>
      </c>
      <c r="G56" s="2">
        <f t="shared" si="0"/>
        <v>140</v>
      </c>
      <c r="H56" s="21" t="s">
        <v>2423</v>
      </c>
      <c r="I56" s="2">
        <f t="shared" si="1"/>
        <v>338</v>
      </c>
      <c r="J56" s="21" t="s">
        <v>2424</v>
      </c>
      <c r="K56" s="21">
        <f t="shared" si="2"/>
        <v>8</v>
      </c>
      <c r="L56" s="21" t="s">
        <v>2425</v>
      </c>
      <c r="N56" s="21" t="s">
        <v>2426</v>
      </c>
      <c r="O56" s="2">
        <f t="shared" si="3"/>
        <v>140</v>
      </c>
      <c r="P56" s="21" t="s">
        <v>2427</v>
      </c>
      <c r="Q56" s="2">
        <f t="shared" si="4"/>
        <v>8</v>
      </c>
      <c r="R56" s="21" t="s">
        <v>2423</v>
      </c>
      <c r="S56" s="2">
        <f t="shared" si="5"/>
        <v>338</v>
      </c>
      <c r="T56" s="21" t="s">
        <v>2424</v>
      </c>
      <c r="U56" s="21">
        <v>59</v>
      </c>
      <c r="V56" s="21" t="s">
        <v>1983</v>
      </c>
      <c r="W56" s="2"/>
    </row>
    <row r="57" spans="1:23" x14ac:dyDescent="0.2">
      <c r="A57">
        <v>132</v>
      </c>
      <c r="B57">
        <v>9</v>
      </c>
      <c r="C57">
        <v>142</v>
      </c>
      <c r="D57">
        <v>8</v>
      </c>
      <c r="F57" s="21" t="s">
        <v>2422</v>
      </c>
      <c r="G57" s="2">
        <f t="shared" si="0"/>
        <v>142</v>
      </c>
      <c r="H57" s="21" t="s">
        <v>2423</v>
      </c>
      <c r="I57" s="2">
        <f t="shared" si="1"/>
        <v>132</v>
      </c>
      <c r="J57" s="21" t="s">
        <v>2424</v>
      </c>
      <c r="K57" s="21">
        <f t="shared" si="2"/>
        <v>8</v>
      </c>
      <c r="L57" s="21" t="s">
        <v>2425</v>
      </c>
      <c r="N57" s="21" t="s">
        <v>2426</v>
      </c>
      <c r="O57" s="2">
        <f t="shared" si="3"/>
        <v>142</v>
      </c>
      <c r="P57" s="21" t="s">
        <v>2427</v>
      </c>
      <c r="Q57" s="2">
        <f t="shared" si="4"/>
        <v>8</v>
      </c>
      <c r="R57" s="21" t="s">
        <v>2423</v>
      </c>
      <c r="S57" s="2">
        <f t="shared" si="5"/>
        <v>132</v>
      </c>
      <c r="T57" s="21" t="s">
        <v>2424</v>
      </c>
      <c r="U57" s="21">
        <v>60</v>
      </c>
      <c r="V57" s="21" t="s">
        <v>1983</v>
      </c>
      <c r="W57" s="2"/>
    </row>
    <row r="58" spans="1:23" x14ac:dyDescent="0.2">
      <c r="A58">
        <v>133</v>
      </c>
      <c r="B58">
        <v>9</v>
      </c>
      <c r="C58">
        <v>142</v>
      </c>
      <c r="D58">
        <v>8</v>
      </c>
      <c r="F58" s="21" t="s">
        <v>2422</v>
      </c>
      <c r="G58" s="2">
        <f t="shared" si="0"/>
        <v>142</v>
      </c>
      <c r="H58" s="21" t="s">
        <v>2423</v>
      </c>
      <c r="I58" s="2">
        <f t="shared" si="1"/>
        <v>133</v>
      </c>
      <c r="J58" s="21" t="s">
        <v>2424</v>
      </c>
      <c r="K58" s="21">
        <f t="shared" si="2"/>
        <v>8</v>
      </c>
      <c r="L58" s="21" t="s">
        <v>2425</v>
      </c>
      <c r="N58" s="21" t="s">
        <v>2426</v>
      </c>
      <c r="O58" s="2">
        <f t="shared" si="3"/>
        <v>142</v>
      </c>
      <c r="P58" s="21" t="s">
        <v>2427</v>
      </c>
      <c r="Q58" s="2">
        <f t="shared" si="4"/>
        <v>8</v>
      </c>
      <c r="R58" s="21" t="s">
        <v>2423</v>
      </c>
      <c r="S58" s="2">
        <f t="shared" si="5"/>
        <v>133</v>
      </c>
      <c r="T58" s="21" t="s">
        <v>2424</v>
      </c>
      <c r="U58" s="21">
        <v>61</v>
      </c>
      <c r="V58" s="21" t="s">
        <v>1983</v>
      </c>
      <c r="W58" s="2"/>
    </row>
    <row r="59" spans="1:23" x14ac:dyDescent="0.2">
      <c r="A59">
        <v>267</v>
      </c>
      <c r="B59">
        <v>9</v>
      </c>
      <c r="C59">
        <v>142</v>
      </c>
      <c r="D59">
        <v>8</v>
      </c>
      <c r="F59" s="21" t="s">
        <v>2422</v>
      </c>
      <c r="G59" s="2">
        <f t="shared" si="0"/>
        <v>142</v>
      </c>
      <c r="H59" s="21" t="s">
        <v>2423</v>
      </c>
      <c r="I59" s="2">
        <f t="shared" si="1"/>
        <v>267</v>
      </c>
      <c r="J59" s="21" t="s">
        <v>2424</v>
      </c>
      <c r="K59" s="21">
        <f t="shared" si="2"/>
        <v>8</v>
      </c>
      <c r="L59" s="21" t="s">
        <v>2425</v>
      </c>
      <c r="N59" s="21" t="s">
        <v>2426</v>
      </c>
      <c r="O59" s="2">
        <f t="shared" si="3"/>
        <v>142</v>
      </c>
      <c r="P59" s="21" t="s">
        <v>2427</v>
      </c>
      <c r="Q59" s="2">
        <f t="shared" si="4"/>
        <v>8</v>
      </c>
      <c r="R59" s="21" t="s">
        <v>2423</v>
      </c>
      <c r="S59" s="2">
        <f t="shared" si="5"/>
        <v>267</v>
      </c>
      <c r="T59" s="21" t="s">
        <v>2424</v>
      </c>
      <c r="U59" s="21">
        <v>62</v>
      </c>
      <c r="V59" s="21" t="s">
        <v>1983</v>
      </c>
      <c r="W59" s="2"/>
    </row>
    <row r="60" spans="1:23" x14ac:dyDescent="0.2">
      <c r="A60">
        <v>289</v>
      </c>
      <c r="B60">
        <v>9</v>
      </c>
      <c r="C60">
        <v>142</v>
      </c>
      <c r="D60">
        <v>8</v>
      </c>
      <c r="F60" s="21" t="s">
        <v>2422</v>
      </c>
      <c r="G60" s="2">
        <f t="shared" si="0"/>
        <v>142</v>
      </c>
      <c r="H60" s="21" t="s">
        <v>2423</v>
      </c>
      <c r="I60" s="2">
        <f t="shared" si="1"/>
        <v>289</v>
      </c>
      <c r="J60" s="21" t="s">
        <v>2424</v>
      </c>
      <c r="K60" s="21">
        <f t="shared" si="2"/>
        <v>8</v>
      </c>
      <c r="L60" s="21" t="s">
        <v>2425</v>
      </c>
      <c r="N60" s="21" t="s">
        <v>2426</v>
      </c>
      <c r="O60" s="2">
        <f t="shared" si="3"/>
        <v>142</v>
      </c>
      <c r="P60" s="21" t="s">
        <v>2427</v>
      </c>
      <c r="Q60" s="2">
        <f t="shared" si="4"/>
        <v>8</v>
      </c>
      <c r="R60" s="21" t="s">
        <v>2423</v>
      </c>
      <c r="S60" s="2">
        <f t="shared" si="5"/>
        <v>289</v>
      </c>
      <c r="T60" s="21" t="s">
        <v>2424</v>
      </c>
      <c r="U60" s="21">
        <v>63</v>
      </c>
      <c r="V60" s="21" t="s">
        <v>1983</v>
      </c>
      <c r="W60" s="2"/>
    </row>
    <row r="61" spans="1:23" x14ac:dyDescent="0.2">
      <c r="A61">
        <v>338</v>
      </c>
      <c r="B61">
        <v>9</v>
      </c>
      <c r="C61">
        <v>142</v>
      </c>
      <c r="D61">
        <v>8</v>
      </c>
      <c r="F61" s="21" t="s">
        <v>2422</v>
      </c>
      <c r="G61" s="2">
        <f t="shared" si="0"/>
        <v>142</v>
      </c>
      <c r="H61" s="21" t="s">
        <v>2423</v>
      </c>
      <c r="I61" s="2">
        <f t="shared" si="1"/>
        <v>338</v>
      </c>
      <c r="J61" s="21" t="s">
        <v>2424</v>
      </c>
      <c r="K61" s="21">
        <f t="shared" si="2"/>
        <v>8</v>
      </c>
      <c r="L61" s="21" t="s">
        <v>2425</v>
      </c>
      <c r="N61" s="21" t="s">
        <v>2426</v>
      </c>
      <c r="O61" s="2">
        <f t="shared" si="3"/>
        <v>142</v>
      </c>
      <c r="P61" s="21" t="s">
        <v>2427</v>
      </c>
      <c r="Q61" s="2">
        <f t="shared" si="4"/>
        <v>8</v>
      </c>
      <c r="R61" s="21" t="s">
        <v>2423</v>
      </c>
      <c r="S61" s="2">
        <f t="shared" si="5"/>
        <v>338</v>
      </c>
      <c r="T61" s="21" t="s">
        <v>2424</v>
      </c>
      <c r="U61" s="21">
        <v>64</v>
      </c>
      <c r="V61" s="21" t="s">
        <v>1983</v>
      </c>
      <c r="W61" s="2"/>
    </row>
    <row r="62" spans="1:23" x14ac:dyDescent="0.2">
      <c r="A62">
        <v>132</v>
      </c>
      <c r="B62">
        <v>9</v>
      </c>
      <c r="C62">
        <v>148</v>
      </c>
      <c r="D62">
        <v>8</v>
      </c>
      <c r="F62" s="21" t="s">
        <v>2422</v>
      </c>
      <c r="G62" s="2">
        <f t="shared" si="0"/>
        <v>148</v>
      </c>
      <c r="H62" s="21" t="s">
        <v>2423</v>
      </c>
      <c r="I62" s="2">
        <f t="shared" si="1"/>
        <v>132</v>
      </c>
      <c r="J62" s="21" t="s">
        <v>2424</v>
      </c>
      <c r="K62" s="21">
        <f t="shared" si="2"/>
        <v>8</v>
      </c>
      <c r="L62" s="21" t="s">
        <v>2425</v>
      </c>
      <c r="N62" s="21" t="s">
        <v>2426</v>
      </c>
      <c r="O62" s="2">
        <f t="shared" si="3"/>
        <v>148</v>
      </c>
      <c r="P62" s="21" t="s">
        <v>2427</v>
      </c>
      <c r="Q62" s="2">
        <f t="shared" si="4"/>
        <v>8</v>
      </c>
      <c r="R62" s="21" t="s">
        <v>2423</v>
      </c>
      <c r="S62" s="2">
        <f t="shared" si="5"/>
        <v>132</v>
      </c>
      <c r="T62" s="21" t="s">
        <v>2424</v>
      </c>
      <c r="U62" s="21">
        <v>65</v>
      </c>
      <c r="V62" s="21" t="s">
        <v>1983</v>
      </c>
      <c r="W62" s="2"/>
    </row>
    <row r="63" spans="1:23" x14ac:dyDescent="0.2">
      <c r="A63">
        <v>133</v>
      </c>
      <c r="B63">
        <v>9</v>
      </c>
      <c r="C63">
        <v>148</v>
      </c>
      <c r="D63">
        <v>8</v>
      </c>
      <c r="F63" s="21" t="s">
        <v>2422</v>
      </c>
      <c r="G63" s="2">
        <f t="shared" si="0"/>
        <v>148</v>
      </c>
      <c r="H63" s="21" t="s">
        <v>2423</v>
      </c>
      <c r="I63" s="2">
        <f t="shared" si="1"/>
        <v>133</v>
      </c>
      <c r="J63" s="21" t="s">
        <v>2424</v>
      </c>
      <c r="K63" s="21">
        <f t="shared" si="2"/>
        <v>8</v>
      </c>
      <c r="L63" s="21" t="s">
        <v>2425</v>
      </c>
      <c r="N63" s="21" t="s">
        <v>2426</v>
      </c>
      <c r="O63" s="2">
        <f t="shared" si="3"/>
        <v>148</v>
      </c>
      <c r="P63" s="21" t="s">
        <v>2427</v>
      </c>
      <c r="Q63" s="2">
        <f t="shared" si="4"/>
        <v>8</v>
      </c>
      <c r="R63" s="21" t="s">
        <v>2423</v>
      </c>
      <c r="S63" s="2">
        <f t="shared" si="5"/>
        <v>133</v>
      </c>
      <c r="T63" s="21" t="s">
        <v>2424</v>
      </c>
      <c r="U63" s="21">
        <v>66</v>
      </c>
      <c r="V63" s="21" t="s">
        <v>1983</v>
      </c>
      <c r="W63" s="2"/>
    </row>
    <row r="64" spans="1:23" x14ac:dyDescent="0.2">
      <c r="A64">
        <v>267</v>
      </c>
      <c r="B64">
        <v>9</v>
      </c>
      <c r="C64">
        <v>148</v>
      </c>
      <c r="D64">
        <v>8</v>
      </c>
      <c r="F64" s="21" t="s">
        <v>2422</v>
      </c>
      <c r="G64" s="2">
        <f t="shared" si="0"/>
        <v>148</v>
      </c>
      <c r="H64" s="21" t="s">
        <v>2423</v>
      </c>
      <c r="I64" s="2">
        <f t="shared" si="1"/>
        <v>267</v>
      </c>
      <c r="J64" s="21" t="s">
        <v>2424</v>
      </c>
      <c r="K64" s="21">
        <f t="shared" si="2"/>
        <v>8</v>
      </c>
      <c r="L64" s="21" t="s">
        <v>2425</v>
      </c>
      <c r="N64" s="21" t="s">
        <v>2426</v>
      </c>
      <c r="O64" s="2">
        <f t="shared" si="3"/>
        <v>148</v>
      </c>
      <c r="P64" s="21" t="s">
        <v>2427</v>
      </c>
      <c r="Q64" s="2">
        <f t="shared" si="4"/>
        <v>8</v>
      </c>
      <c r="R64" s="21" t="s">
        <v>2423</v>
      </c>
      <c r="S64" s="2">
        <f t="shared" si="5"/>
        <v>267</v>
      </c>
      <c r="T64" s="21" t="s">
        <v>2424</v>
      </c>
      <c r="U64" s="21">
        <v>67</v>
      </c>
      <c r="V64" s="21" t="s">
        <v>1983</v>
      </c>
      <c r="W64" s="2"/>
    </row>
    <row r="65" spans="1:23" x14ac:dyDescent="0.2">
      <c r="A65">
        <v>289</v>
      </c>
      <c r="B65">
        <v>9</v>
      </c>
      <c r="C65">
        <v>148</v>
      </c>
      <c r="D65">
        <v>8</v>
      </c>
      <c r="F65" s="21" t="s">
        <v>2422</v>
      </c>
      <c r="G65" s="2">
        <f t="shared" si="0"/>
        <v>148</v>
      </c>
      <c r="H65" s="21" t="s">
        <v>2423</v>
      </c>
      <c r="I65" s="2">
        <f t="shared" si="1"/>
        <v>289</v>
      </c>
      <c r="J65" s="21" t="s">
        <v>2424</v>
      </c>
      <c r="K65" s="21">
        <f t="shared" si="2"/>
        <v>8</v>
      </c>
      <c r="L65" s="21" t="s">
        <v>2425</v>
      </c>
      <c r="N65" s="21" t="s">
        <v>2426</v>
      </c>
      <c r="O65" s="2">
        <f t="shared" si="3"/>
        <v>148</v>
      </c>
      <c r="P65" s="21" t="s">
        <v>2427</v>
      </c>
      <c r="Q65" s="2">
        <f t="shared" si="4"/>
        <v>8</v>
      </c>
      <c r="R65" s="21" t="s">
        <v>2423</v>
      </c>
      <c r="S65" s="2">
        <f t="shared" si="5"/>
        <v>289</v>
      </c>
      <c r="T65" s="21" t="s">
        <v>2424</v>
      </c>
      <c r="U65" s="21">
        <v>68</v>
      </c>
      <c r="V65" s="21" t="s">
        <v>1983</v>
      </c>
      <c r="W65" s="2"/>
    </row>
    <row r="66" spans="1:23" x14ac:dyDescent="0.2">
      <c r="A66">
        <v>338</v>
      </c>
      <c r="B66">
        <v>9</v>
      </c>
      <c r="C66">
        <v>148</v>
      </c>
      <c r="D66">
        <v>8</v>
      </c>
      <c r="F66" s="21" t="s">
        <v>2422</v>
      </c>
      <c r="G66" s="2">
        <f t="shared" si="0"/>
        <v>148</v>
      </c>
      <c r="H66" s="21" t="s">
        <v>2423</v>
      </c>
      <c r="I66" s="2">
        <f t="shared" si="1"/>
        <v>338</v>
      </c>
      <c r="J66" s="21" t="s">
        <v>2424</v>
      </c>
      <c r="K66" s="21">
        <f t="shared" si="2"/>
        <v>8</v>
      </c>
      <c r="L66" s="21" t="s">
        <v>2425</v>
      </c>
      <c r="N66" s="21" t="s">
        <v>2426</v>
      </c>
      <c r="O66" s="2">
        <f t="shared" si="3"/>
        <v>148</v>
      </c>
      <c r="P66" s="21" t="s">
        <v>2427</v>
      </c>
      <c r="Q66" s="2">
        <f t="shared" si="4"/>
        <v>8</v>
      </c>
      <c r="R66" s="21" t="s">
        <v>2423</v>
      </c>
      <c r="S66" s="2">
        <f t="shared" si="5"/>
        <v>338</v>
      </c>
      <c r="T66" s="21" t="s">
        <v>2424</v>
      </c>
      <c r="U66" s="21">
        <v>69</v>
      </c>
      <c r="V66" s="21" t="s">
        <v>1983</v>
      </c>
      <c r="W66" s="2"/>
    </row>
    <row r="67" spans="1:23" x14ac:dyDescent="0.2">
      <c r="A67">
        <v>132</v>
      </c>
      <c r="B67">
        <v>9</v>
      </c>
      <c r="C67">
        <v>149</v>
      </c>
      <c r="D67">
        <v>8</v>
      </c>
      <c r="F67" s="21" t="s">
        <v>2422</v>
      </c>
      <c r="G67" s="2">
        <f t="shared" si="0"/>
        <v>149</v>
      </c>
      <c r="H67" s="21" t="s">
        <v>2423</v>
      </c>
      <c r="I67" s="2">
        <f t="shared" si="1"/>
        <v>132</v>
      </c>
      <c r="J67" s="21" t="s">
        <v>2424</v>
      </c>
      <c r="K67" s="21">
        <f t="shared" si="2"/>
        <v>8</v>
      </c>
      <c r="L67" s="21" t="s">
        <v>2425</v>
      </c>
      <c r="N67" s="21" t="s">
        <v>2426</v>
      </c>
      <c r="O67" s="2">
        <f t="shared" si="3"/>
        <v>149</v>
      </c>
      <c r="P67" s="21" t="s">
        <v>2427</v>
      </c>
      <c r="Q67" s="2">
        <f t="shared" si="4"/>
        <v>8</v>
      </c>
      <c r="R67" s="21" t="s">
        <v>2423</v>
      </c>
      <c r="S67" s="2">
        <f t="shared" si="5"/>
        <v>132</v>
      </c>
      <c r="T67" s="21" t="s">
        <v>2424</v>
      </c>
      <c r="U67" s="21">
        <v>70</v>
      </c>
      <c r="V67" s="21" t="s">
        <v>1983</v>
      </c>
      <c r="W67" s="2"/>
    </row>
    <row r="68" spans="1:23" x14ac:dyDescent="0.2">
      <c r="A68">
        <v>133</v>
      </c>
      <c r="B68">
        <v>9</v>
      </c>
      <c r="C68">
        <v>149</v>
      </c>
      <c r="D68">
        <v>8</v>
      </c>
      <c r="F68" s="21" t="s">
        <v>2422</v>
      </c>
      <c r="G68" s="2">
        <f t="shared" si="0"/>
        <v>149</v>
      </c>
      <c r="H68" s="21" t="s">
        <v>2423</v>
      </c>
      <c r="I68" s="2">
        <f t="shared" si="1"/>
        <v>133</v>
      </c>
      <c r="J68" s="21" t="s">
        <v>2424</v>
      </c>
      <c r="K68" s="21">
        <f t="shared" si="2"/>
        <v>8</v>
      </c>
      <c r="L68" s="21" t="s">
        <v>2425</v>
      </c>
      <c r="N68" s="21" t="s">
        <v>2426</v>
      </c>
      <c r="O68" s="2">
        <f t="shared" si="3"/>
        <v>149</v>
      </c>
      <c r="P68" s="21" t="s">
        <v>2427</v>
      </c>
      <c r="Q68" s="2">
        <f t="shared" si="4"/>
        <v>8</v>
      </c>
      <c r="R68" s="21" t="s">
        <v>2423</v>
      </c>
      <c r="S68" s="2">
        <f t="shared" si="5"/>
        <v>133</v>
      </c>
      <c r="T68" s="21" t="s">
        <v>2424</v>
      </c>
      <c r="U68" s="21">
        <v>71</v>
      </c>
      <c r="V68" s="21" t="s">
        <v>1983</v>
      </c>
      <c r="W68" s="2"/>
    </row>
    <row r="69" spans="1:23" x14ac:dyDescent="0.2">
      <c r="A69">
        <v>267</v>
      </c>
      <c r="B69">
        <v>9</v>
      </c>
      <c r="C69">
        <v>149</v>
      </c>
      <c r="D69">
        <v>8</v>
      </c>
      <c r="F69" s="21" t="s">
        <v>2422</v>
      </c>
      <c r="G69" s="2">
        <f t="shared" ref="G69:G132" si="6">C69</f>
        <v>149</v>
      </c>
      <c r="H69" s="21" t="s">
        <v>2423</v>
      </c>
      <c r="I69" s="2">
        <f t="shared" ref="I69:I132" si="7">A69</f>
        <v>267</v>
      </c>
      <c r="J69" s="21" t="s">
        <v>2424</v>
      </c>
      <c r="K69" s="21">
        <f t="shared" ref="K69:K132" si="8">D69</f>
        <v>8</v>
      </c>
      <c r="L69" s="21" t="s">
        <v>2425</v>
      </c>
      <c r="N69" s="21" t="s">
        <v>2426</v>
      </c>
      <c r="O69" s="2">
        <f t="shared" ref="O69:O132" si="9">C69</f>
        <v>149</v>
      </c>
      <c r="P69" s="21" t="s">
        <v>2427</v>
      </c>
      <c r="Q69" s="2">
        <f t="shared" ref="Q69:Q132" si="10">D69</f>
        <v>8</v>
      </c>
      <c r="R69" s="21" t="s">
        <v>2423</v>
      </c>
      <c r="S69" s="2">
        <f t="shared" ref="S69:S132" si="11">I69</f>
        <v>267</v>
      </c>
      <c r="T69" s="21" t="s">
        <v>2424</v>
      </c>
      <c r="U69" s="21">
        <v>72</v>
      </c>
      <c r="V69" s="21" t="s">
        <v>1983</v>
      </c>
      <c r="W69" s="2"/>
    </row>
    <row r="70" spans="1:23" x14ac:dyDescent="0.2">
      <c r="A70">
        <v>289</v>
      </c>
      <c r="B70">
        <v>9</v>
      </c>
      <c r="C70">
        <v>149</v>
      </c>
      <c r="D70">
        <v>8</v>
      </c>
      <c r="F70" s="21" t="s">
        <v>2422</v>
      </c>
      <c r="G70" s="2">
        <f t="shared" si="6"/>
        <v>149</v>
      </c>
      <c r="H70" s="21" t="s">
        <v>2423</v>
      </c>
      <c r="I70" s="2">
        <f t="shared" si="7"/>
        <v>289</v>
      </c>
      <c r="J70" s="21" t="s">
        <v>2424</v>
      </c>
      <c r="K70" s="21">
        <f t="shared" si="8"/>
        <v>8</v>
      </c>
      <c r="L70" s="21" t="s">
        <v>2425</v>
      </c>
      <c r="N70" s="21" t="s">
        <v>2426</v>
      </c>
      <c r="O70" s="2">
        <f t="shared" si="9"/>
        <v>149</v>
      </c>
      <c r="P70" s="21" t="s">
        <v>2427</v>
      </c>
      <c r="Q70" s="2">
        <f t="shared" si="10"/>
        <v>8</v>
      </c>
      <c r="R70" s="21" t="s">
        <v>2423</v>
      </c>
      <c r="S70" s="2">
        <f t="shared" si="11"/>
        <v>289</v>
      </c>
      <c r="T70" s="21" t="s">
        <v>2424</v>
      </c>
      <c r="U70" s="21">
        <v>73</v>
      </c>
      <c r="V70" s="21" t="s">
        <v>1983</v>
      </c>
      <c r="W70" s="2"/>
    </row>
    <row r="71" spans="1:23" x14ac:dyDescent="0.2">
      <c r="A71">
        <v>338</v>
      </c>
      <c r="B71">
        <v>9</v>
      </c>
      <c r="C71">
        <v>149</v>
      </c>
      <c r="D71">
        <v>8</v>
      </c>
      <c r="F71" s="21" t="s">
        <v>2422</v>
      </c>
      <c r="G71" s="2">
        <f t="shared" si="6"/>
        <v>149</v>
      </c>
      <c r="H71" s="21" t="s">
        <v>2423</v>
      </c>
      <c r="I71" s="2">
        <f t="shared" si="7"/>
        <v>338</v>
      </c>
      <c r="J71" s="21" t="s">
        <v>2424</v>
      </c>
      <c r="K71" s="21">
        <f t="shared" si="8"/>
        <v>8</v>
      </c>
      <c r="L71" s="21" t="s">
        <v>2425</v>
      </c>
      <c r="N71" s="21" t="s">
        <v>2426</v>
      </c>
      <c r="O71" s="2">
        <f t="shared" si="9"/>
        <v>149</v>
      </c>
      <c r="P71" s="21" t="s">
        <v>2427</v>
      </c>
      <c r="Q71" s="2">
        <f t="shared" si="10"/>
        <v>8</v>
      </c>
      <c r="R71" s="21" t="s">
        <v>2423</v>
      </c>
      <c r="S71" s="2">
        <f t="shared" si="11"/>
        <v>338</v>
      </c>
      <c r="T71" s="21" t="s">
        <v>2424</v>
      </c>
      <c r="U71" s="21">
        <v>74</v>
      </c>
      <c r="V71" s="21" t="s">
        <v>1983</v>
      </c>
      <c r="W71" s="2"/>
    </row>
    <row r="72" spans="1:23" x14ac:dyDescent="0.2">
      <c r="A72">
        <v>132</v>
      </c>
      <c r="B72">
        <v>9</v>
      </c>
      <c r="C72">
        <v>150</v>
      </c>
      <c r="D72">
        <v>8</v>
      </c>
      <c r="F72" s="21" t="s">
        <v>2422</v>
      </c>
      <c r="G72" s="2">
        <f t="shared" si="6"/>
        <v>150</v>
      </c>
      <c r="H72" s="21" t="s">
        <v>2423</v>
      </c>
      <c r="I72" s="2">
        <f t="shared" si="7"/>
        <v>132</v>
      </c>
      <c r="J72" s="21" t="s">
        <v>2424</v>
      </c>
      <c r="K72" s="21">
        <f t="shared" si="8"/>
        <v>8</v>
      </c>
      <c r="L72" s="21" t="s">
        <v>2425</v>
      </c>
      <c r="N72" s="21" t="s">
        <v>2426</v>
      </c>
      <c r="O72" s="2">
        <f t="shared" si="9"/>
        <v>150</v>
      </c>
      <c r="P72" s="21" t="s">
        <v>2427</v>
      </c>
      <c r="Q72" s="2">
        <f t="shared" si="10"/>
        <v>8</v>
      </c>
      <c r="R72" s="21" t="s">
        <v>2423</v>
      </c>
      <c r="S72" s="2">
        <f t="shared" si="11"/>
        <v>132</v>
      </c>
      <c r="T72" s="21" t="s">
        <v>2424</v>
      </c>
      <c r="U72" s="21">
        <v>75</v>
      </c>
      <c r="V72" s="21" t="s">
        <v>1983</v>
      </c>
      <c r="W72" s="2"/>
    </row>
    <row r="73" spans="1:23" x14ac:dyDescent="0.2">
      <c r="A73">
        <v>133</v>
      </c>
      <c r="B73">
        <v>9</v>
      </c>
      <c r="C73">
        <v>150</v>
      </c>
      <c r="D73">
        <v>8</v>
      </c>
      <c r="F73" s="21" t="s">
        <v>2422</v>
      </c>
      <c r="G73" s="2">
        <f t="shared" si="6"/>
        <v>150</v>
      </c>
      <c r="H73" s="21" t="s">
        <v>2423</v>
      </c>
      <c r="I73" s="2">
        <f t="shared" si="7"/>
        <v>133</v>
      </c>
      <c r="J73" s="21" t="s">
        <v>2424</v>
      </c>
      <c r="K73" s="21">
        <f t="shared" si="8"/>
        <v>8</v>
      </c>
      <c r="L73" s="21" t="s">
        <v>2425</v>
      </c>
      <c r="N73" s="21" t="s">
        <v>2426</v>
      </c>
      <c r="O73" s="2">
        <f t="shared" si="9"/>
        <v>150</v>
      </c>
      <c r="P73" s="21" t="s">
        <v>2427</v>
      </c>
      <c r="Q73" s="2">
        <f t="shared" si="10"/>
        <v>8</v>
      </c>
      <c r="R73" s="21" t="s">
        <v>2423</v>
      </c>
      <c r="S73" s="2">
        <f t="shared" si="11"/>
        <v>133</v>
      </c>
      <c r="T73" s="21" t="s">
        <v>2424</v>
      </c>
      <c r="U73" s="21">
        <v>76</v>
      </c>
      <c r="V73" s="21" t="s">
        <v>1983</v>
      </c>
      <c r="W73" s="2"/>
    </row>
    <row r="74" spans="1:23" x14ac:dyDescent="0.2">
      <c r="A74">
        <v>267</v>
      </c>
      <c r="B74">
        <v>9</v>
      </c>
      <c r="C74">
        <v>150</v>
      </c>
      <c r="D74">
        <v>8</v>
      </c>
      <c r="F74" s="21" t="s">
        <v>2422</v>
      </c>
      <c r="G74" s="2">
        <f t="shared" si="6"/>
        <v>150</v>
      </c>
      <c r="H74" s="21" t="s">
        <v>2423</v>
      </c>
      <c r="I74" s="2">
        <f t="shared" si="7"/>
        <v>267</v>
      </c>
      <c r="J74" s="21" t="s">
        <v>2424</v>
      </c>
      <c r="K74" s="21">
        <f t="shared" si="8"/>
        <v>8</v>
      </c>
      <c r="L74" s="21" t="s">
        <v>2425</v>
      </c>
      <c r="N74" s="21" t="s">
        <v>2426</v>
      </c>
      <c r="O74" s="2">
        <f t="shared" si="9"/>
        <v>150</v>
      </c>
      <c r="P74" s="21" t="s">
        <v>2427</v>
      </c>
      <c r="Q74" s="2">
        <f t="shared" si="10"/>
        <v>8</v>
      </c>
      <c r="R74" s="21" t="s">
        <v>2423</v>
      </c>
      <c r="S74" s="2">
        <f t="shared" si="11"/>
        <v>267</v>
      </c>
      <c r="T74" s="21" t="s">
        <v>2424</v>
      </c>
      <c r="U74" s="21">
        <v>77</v>
      </c>
      <c r="V74" s="21" t="s">
        <v>1983</v>
      </c>
      <c r="W74" s="2"/>
    </row>
    <row r="75" spans="1:23" x14ac:dyDescent="0.2">
      <c r="A75">
        <v>289</v>
      </c>
      <c r="B75">
        <v>9</v>
      </c>
      <c r="C75">
        <v>150</v>
      </c>
      <c r="D75">
        <v>8</v>
      </c>
      <c r="F75" s="21" t="s">
        <v>2422</v>
      </c>
      <c r="G75" s="2">
        <f t="shared" si="6"/>
        <v>150</v>
      </c>
      <c r="H75" s="21" t="s">
        <v>2423</v>
      </c>
      <c r="I75" s="2">
        <f t="shared" si="7"/>
        <v>289</v>
      </c>
      <c r="J75" s="21" t="s">
        <v>2424</v>
      </c>
      <c r="K75" s="21">
        <f t="shared" si="8"/>
        <v>8</v>
      </c>
      <c r="L75" s="21" t="s">
        <v>2425</v>
      </c>
      <c r="N75" s="21" t="s">
        <v>2426</v>
      </c>
      <c r="O75" s="2">
        <f t="shared" si="9"/>
        <v>150</v>
      </c>
      <c r="P75" s="21" t="s">
        <v>2427</v>
      </c>
      <c r="Q75" s="2">
        <f t="shared" si="10"/>
        <v>8</v>
      </c>
      <c r="R75" s="21" t="s">
        <v>2423</v>
      </c>
      <c r="S75" s="2">
        <f t="shared" si="11"/>
        <v>289</v>
      </c>
      <c r="T75" s="21" t="s">
        <v>2424</v>
      </c>
      <c r="U75" s="21">
        <v>78</v>
      </c>
      <c r="V75" s="21" t="s">
        <v>1983</v>
      </c>
      <c r="W75" s="2"/>
    </row>
    <row r="76" spans="1:23" x14ac:dyDescent="0.2">
      <c r="A76">
        <v>338</v>
      </c>
      <c r="B76">
        <v>9</v>
      </c>
      <c r="C76">
        <v>150</v>
      </c>
      <c r="D76">
        <v>8</v>
      </c>
      <c r="F76" s="21" t="s">
        <v>2422</v>
      </c>
      <c r="G76" s="2">
        <f t="shared" si="6"/>
        <v>150</v>
      </c>
      <c r="H76" s="21" t="s">
        <v>2423</v>
      </c>
      <c r="I76" s="2">
        <f t="shared" si="7"/>
        <v>338</v>
      </c>
      <c r="J76" s="21" t="s">
        <v>2424</v>
      </c>
      <c r="K76" s="21">
        <f t="shared" si="8"/>
        <v>8</v>
      </c>
      <c r="L76" s="21" t="s">
        <v>2425</v>
      </c>
      <c r="N76" s="21" t="s">
        <v>2426</v>
      </c>
      <c r="O76" s="2">
        <f t="shared" si="9"/>
        <v>150</v>
      </c>
      <c r="P76" s="21" t="s">
        <v>2427</v>
      </c>
      <c r="Q76" s="2">
        <f t="shared" si="10"/>
        <v>8</v>
      </c>
      <c r="R76" s="21" t="s">
        <v>2423</v>
      </c>
      <c r="S76" s="2">
        <f t="shared" si="11"/>
        <v>338</v>
      </c>
      <c r="T76" s="21" t="s">
        <v>2424</v>
      </c>
      <c r="U76" s="21">
        <v>79</v>
      </c>
      <c r="V76" s="21" t="s">
        <v>1983</v>
      </c>
      <c r="W76" s="2"/>
    </row>
    <row r="77" spans="1:23" x14ac:dyDescent="0.2">
      <c r="A77">
        <v>90</v>
      </c>
      <c r="B77">
        <v>4</v>
      </c>
      <c r="C77">
        <v>166</v>
      </c>
      <c r="D77">
        <v>3</v>
      </c>
      <c r="F77" s="21" t="s">
        <v>2422</v>
      </c>
      <c r="G77" s="2">
        <f t="shared" si="6"/>
        <v>166</v>
      </c>
      <c r="H77" s="21" t="s">
        <v>2423</v>
      </c>
      <c r="I77" s="2">
        <f t="shared" si="7"/>
        <v>90</v>
      </c>
      <c r="J77" s="21" t="s">
        <v>2424</v>
      </c>
      <c r="K77" s="21">
        <f t="shared" si="8"/>
        <v>3</v>
      </c>
      <c r="L77" s="21" t="s">
        <v>2425</v>
      </c>
      <c r="N77" s="21" t="s">
        <v>2426</v>
      </c>
      <c r="O77" s="2">
        <f t="shared" si="9"/>
        <v>166</v>
      </c>
      <c r="P77" s="21" t="s">
        <v>2427</v>
      </c>
      <c r="Q77" s="2">
        <f t="shared" si="10"/>
        <v>3</v>
      </c>
      <c r="R77" s="21" t="s">
        <v>2423</v>
      </c>
      <c r="S77" s="2">
        <f t="shared" si="11"/>
        <v>90</v>
      </c>
      <c r="T77" s="21" t="s">
        <v>2424</v>
      </c>
      <c r="U77" s="21">
        <v>80</v>
      </c>
      <c r="V77" s="21" t="s">
        <v>1983</v>
      </c>
      <c r="W77" s="2"/>
    </row>
    <row r="78" spans="1:23" x14ac:dyDescent="0.2">
      <c r="A78">
        <v>90</v>
      </c>
      <c r="B78">
        <v>4</v>
      </c>
      <c r="C78">
        <v>168</v>
      </c>
      <c r="D78">
        <v>3</v>
      </c>
      <c r="F78" s="21" t="s">
        <v>2422</v>
      </c>
      <c r="G78" s="2">
        <f t="shared" si="6"/>
        <v>168</v>
      </c>
      <c r="H78" s="21" t="s">
        <v>2423</v>
      </c>
      <c r="I78" s="2">
        <f t="shared" si="7"/>
        <v>90</v>
      </c>
      <c r="J78" s="21" t="s">
        <v>2424</v>
      </c>
      <c r="K78" s="21">
        <f t="shared" si="8"/>
        <v>3</v>
      </c>
      <c r="L78" s="21" t="s">
        <v>2425</v>
      </c>
      <c r="N78" s="21" t="s">
        <v>2426</v>
      </c>
      <c r="O78" s="2">
        <f t="shared" si="9"/>
        <v>168</v>
      </c>
      <c r="P78" s="21" t="s">
        <v>2427</v>
      </c>
      <c r="Q78" s="2">
        <f t="shared" si="10"/>
        <v>3</v>
      </c>
      <c r="R78" s="21" t="s">
        <v>2423</v>
      </c>
      <c r="S78" s="2">
        <f t="shared" si="11"/>
        <v>90</v>
      </c>
      <c r="T78" s="21" t="s">
        <v>2424</v>
      </c>
      <c r="U78" s="21">
        <v>81</v>
      </c>
      <c r="V78" s="21" t="s">
        <v>1983</v>
      </c>
      <c r="W78" s="2"/>
    </row>
    <row r="79" spans="1:23" x14ac:dyDescent="0.2">
      <c r="A79">
        <v>146</v>
      </c>
      <c r="B79">
        <v>3</v>
      </c>
      <c r="C79">
        <v>174</v>
      </c>
      <c r="D79">
        <v>2</v>
      </c>
      <c r="F79" s="21" t="s">
        <v>2422</v>
      </c>
      <c r="G79" s="2">
        <f t="shared" si="6"/>
        <v>174</v>
      </c>
      <c r="H79" s="21" t="s">
        <v>2423</v>
      </c>
      <c r="I79" s="2">
        <f t="shared" si="7"/>
        <v>146</v>
      </c>
      <c r="J79" s="21" t="s">
        <v>2424</v>
      </c>
      <c r="K79" s="21">
        <f t="shared" si="8"/>
        <v>2</v>
      </c>
      <c r="L79" s="21" t="s">
        <v>2425</v>
      </c>
      <c r="N79" s="21" t="s">
        <v>2426</v>
      </c>
      <c r="O79" s="2">
        <f t="shared" si="9"/>
        <v>174</v>
      </c>
      <c r="P79" s="21" t="s">
        <v>2427</v>
      </c>
      <c r="Q79" s="2">
        <f t="shared" si="10"/>
        <v>2</v>
      </c>
      <c r="R79" s="21" t="s">
        <v>2423</v>
      </c>
      <c r="S79" s="2">
        <f t="shared" si="11"/>
        <v>146</v>
      </c>
      <c r="T79" s="21" t="s">
        <v>2424</v>
      </c>
      <c r="U79" s="21">
        <v>82</v>
      </c>
      <c r="V79" s="21" t="s">
        <v>1983</v>
      </c>
      <c r="W79" s="2"/>
    </row>
    <row r="80" spans="1:23" x14ac:dyDescent="0.2">
      <c r="A80">
        <v>148</v>
      </c>
      <c r="B80">
        <v>3</v>
      </c>
      <c r="C80">
        <v>174</v>
      </c>
      <c r="D80">
        <v>2</v>
      </c>
      <c r="F80" s="21" t="s">
        <v>2422</v>
      </c>
      <c r="G80" s="2">
        <f t="shared" si="6"/>
        <v>174</v>
      </c>
      <c r="H80" s="21" t="s">
        <v>2423</v>
      </c>
      <c r="I80" s="2">
        <f t="shared" si="7"/>
        <v>148</v>
      </c>
      <c r="J80" s="21" t="s">
        <v>2424</v>
      </c>
      <c r="K80" s="21">
        <f t="shared" si="8"/>
        <v>2</v>
      </c>
      <c r="L80" s="21" t="s">
        <v>2425</v>
      </c>
      <c r="N80" s="21" t="s">
        <v>2426</v>
      </c>
      <c r="O80" s="2">
        <f t="shared" si="9"/>
        <v>174</v>
      </c>
      <c r="P80" s="21" t="s">
        <v>2427</v>
      </c>
      <c r="Q80" s="2">
        <f t="shared" si="10"/>
        <v>2</v>
      </c>
      <c r="R80" s="21" t="s">
        <v>2423</v>
      </c>
      <c r="S80" s="2">
        <f t="shared" si="11"/>
        <v>148</v>
      </c>
      <c r="T80" s="21" t="s">
        <v>2424</v>
      </c>
      <c r="U80" s="21">
        <v>83</v>
      </c>
      <c r="V80" s="21" t="s">
        <v>1983</v>
      </c>
      <c r="W80" s="2"/>
    </row>
    <row r="81" spans="1:23" x14ac:dyDescent="0.2">
      <c r="A81">
        <v>198</v>
      </c>
      <c r="B81">
        <v>3</v>
      </c>
      <c r="C81">
        <v>174</v>
      </c>
      <c r="D81">
        <v>2</v>
      </c>
      <c r="F81" s="21" t="s">
        <v>2422</v>
      </c>
      <c r="G81" s="2">
        <f t="shared" si="6"/>
        <v>174</v>
      </c>
      <c r="H81" s="21" t="s">
        <v>2423</v>
      </c>
      <c r="I81" s="2">
        <f t="shared" si="7"/>
        <v>198</v>
      </c>
      <c r="J81" s="21" t="s">
        <v>2424</v>
      </c>
      <c r="K81" s="21">
        <f t="shared" si="8"/>
        <v>2</v>
      </c>
      <c r="L81" s="21" t="s">
        <v>2425</v>
      </c>
      <c r="N81" s="21" t="s">
        <v>2426</v>
      </c>
      <c r="O81" s="2">
        <f t="shared" si="9"/>
        <v>174</v>
      </c>
      <c r="P81" s="21" t="s">
        <v>2427</v>
      </c>
      <c r="Q81" s="2">
        <f t="shared" si="10"/>
        <v>2</v>
      </c>
      <c r="R81" s="21" t="s">
        <v>2423</v>
      </c>
      <c r="S81" s="2">
        <f t="shared" si="11"/>
        <v>198</v>
      </c>
      <c r="T81" s="21" t="s">
        <v>2424</v>
      </c>
      <c r="U81" s="21">
        <v>84</v>
      </c>
      <c r="V81" s="21" t="s">
        <v>1983</v>
      </c>
      <c r="W81" s="2"/>
    </row>
    <row r="82" spans="1:23" x14ac:dyDescent="0.2">
      <c r="A82">
        <v>254</v>
      </c>
      <c r="B82">
        <v>3</v>
      </c>
      <c r="C82">
        <v>174</v>
      </c>
      <c r="D82">
        <v>2</v>
      </c>
      <c r="F82" s="21" t="s">
        <v>2422</v>
      </c>
      <c r="G82" s="2">
        <f t="shared" si="6"/>
        <v>174</v>
      </c>
      <c r="H82" s="21" t="s">
        <v>2423</v>
      </c>
      <c r="I82" s="2">
        <f t="shared" si="7"/>
        <v>254</v>
      </c>
      <c r="J82" s="21" t="s">
        <v>2424</v>
      </c>
      <c r="K82" s="21">
        <f t="shared" si="8"/>
        <v>2</v>
      </c>
      <c r="L82" s="21" t="s">
        <v>2425</v>
      </c>
      <c r="N82" s="21" t="s">
        <v>2426</v>
      </c>
      <c r="O82" s="2">
        <f t="shared" si="9"/>
        <v>174</v>
      </c>
      <c r="P82" s="21" t="s">
        <v>2427</v>
      </c>
      <c r="Q82" s="2">
        <f t="shared" si="10"/>
        <v>2</v>
      </c>
      <c r="R82" s="21" t="s">
        <v>2423</v>
      </c>
      <c r="S82" s="2">
        <f t="shared" si="11"/>
        <v>254</v>
      </c>
      <c r="T82" s="21" t="s">
        <v>2424</v>
      </c>
      <c r="U82" s="21">
        <v>85</v>
      </c>
      <c r="V82" s="21" t="s">
        <v>1983</v>
      </c>
      <c r="W82" s="2"/>
    </row>
    <row r="83" spans="1:23" x14ac:dyDescent="0.2">
      <c r="A83">
        <v>321</v>
      </c>
      <c r="B83">
        <v>3</v>
      </c>
      <c r="C83">
        <v>174</v>
      </c>
      <c r="D83">
        <v>2</v>
      </c>
      <c r="F83" s="21" t="s">
        <v>2422</v>
      </c>
      <c r="G83" s="2">
        <f t="shared" si="6"/>
        <v>174</v>
      </c>
      <c r="H83" s="21" t="s">
        <v>2423</v>
      </c>
      <c r="I83" s="2">
        <f t="shared" si="7"/>
        <v>321</v>
      </c>
      <c r="J83" s="21" t="s">
        <v>2424</v>
      </c>
      <c r="K83" s="21">
        <f t="shared" si="8"/>
        <v>2</v>
      </c>
      <c r="L83" s="21" t="s">
        <v>2425</v>
      </c>
      <c r="N83" s="21" t="s">
        <v>2426</v>
      </c>
      <c r="O83" s="2">
        <f t="shared" si="9"/>
        <v>174</v>
      </c>
      <c r="P83" s="21" t="s">
        <v>2427</v>
      </c>
      <c r="Q83" s="2">
        <f t="shared" si="10"/>
        <v>2</v>
      </c>
      <c r="R83" s="21" t="s">
        <v>2423</v>
      </c>
      <c r="S83" s="2">
        <f t="shared" si="11"/>
        <v>321</v>
      </c>
      <c r="T83" s="21" t="s">
        <v>2424</v>
      </c>
      <c r="U83" s="21">
        <v>86</v>
      </c>
      <c r="V83" s="21" t="s">
        <v>1983</v>
      </c>
      <c r="W83" s="2"/>
    </row>
    <row r="84" spans="1:23" x14ac:dyDescent="0.2">
      <c r="A84">
        <v>331</v>
      </c>
      <c r="B84">
        <v>3</v>
      </c>
      <c r="C84">
        <v>174</v>
      </c>
      <c r="D84">
        <v>2</v>
      </c>
      <c r="F84" s="21" t="s">
        <v>2422</v>
      </c>
      <c r="G84" s="2">
        <f t="shared" si="6"/>
        <v>174</v>
      </c>
      <c r="H84" s="21" t="s">
        <v>2423</v>
      </c>
      <c r="I84" s="2">
        <f t="shared" si="7"/>
        <v>331</v>
      </c>
      <c r="J84" s="21" t="s">
        <v>2424</v>
      </c>
      <c r="K84" s="21">
        <f t="shared" si="8"/>
        <v>2</v>
      </c>
      <c r="L84" s="21" t="s">
        <v>2425</v>
      </c>
      <c r="N84" s="21" t="s">
        <v>2426</v>
      </c>
      <c r="O84" s="2">
        <f t="shared" si="9"/>
        <v>174</v>
      </c>
      <c r="P84" s="21" t="s">
        <v>2427</v>
      </c>
      <c r="Q84" s="2">
        <f t="shared" si="10"/>
        <v>2</v>
      </c>
      <c r="R84" s="21" t="s">
        <v>2423</v>
      </c>
      <c r="S84" s="2">
        <f t="shared" si="11"/>
        <v>331</v>
      </c>
      <c r="T84" s="21" t="s">
        <v>2424</v>
      </c>
      <c r="U84" s="21">
        <v>87</v>
      </c>
      <c r="V84" s="21" t="s">
        <v>1983</v>
      </c>
      <c r="W84" s="2"/>
    </row>
    <row r="85" spans="1:23" x14ac:dyDescent="0.2">
      <c r="A85">
        <v>146</v>
      </c>
      <c r="B85">
        <v>3</v>
      </c>
      <c r="C85">
        <v>176</v>
      </c>
      <c r="D85">
        <v>2</v>
      </c>
      <c r="F85" s="21" t="s">
        <v>2422</v>
      </c>
      <c r="G85" s="2">
        <f t="shared" si="6"/>
        <v>176</v>
      </c>
      <c r="H85" s="21" t="s">
        <v>2423</v>
      </c>
      <c r="I85" s="2">
        <f t="shared" si="7"/>
        <v>146</v>
      </c>
      <c r="J85" s="21" t="s">
        <v>2424</v>
      </c>
      <c r="K85" s="21">
        <f t="shared" si="8"/>
        <v>2</v>
      </c>
      <c r="L85" s="21" t="s">
        <v>2425</v>
      </c>
      <c r="N85" s="21" t="s">
        <v>2426</v>
      </c>
      <c r="O85" s="2">
        <f t="shared" si="9"/>
        <v>176</v>
      </c>
      <c r="P85" s="21" t="s">
        <v>2427</v>
      </c>
      <c r="Q85" s="2">
        <f t="shared" si="10"/>
        <v>2</v>
      </c>
      <c r="R85" s="21" t="s">
        <v>2423</v>
      </c>
      <c r="S85" s="2">
        <f t="shared" si="11"/>
        <v>146</v>
      </c>
      <c r="T85" s="21" t="s">
        <v>2424</v>
      </c>
      <c r="U85" s="21">
        <v>88</v>
      </c>
      <c r="V85" s="21" t="s">
        <v>1983</v>
      </c>
      <c r="W85" s="2"/>
    </row>
    <row r="86" spans="1:23" x14ac:dyDescent="0.2">
      <c r="A86">
        <v>148</v>
      </c>
      <c r="B86">
        <v>3</v>
      </c>
      <c r="C86">
        <v>176</v>
      </c>
      <c r="D86">
        <v>2</v>
      </c>
      <c r="F86" s="21" t="s">
        <v>2422</v>
      </c>
      <c r="G86" s="2">
        <f t="shared" si="6"/>
        <v>176</v>
      </c>
      <c r="H86" s="21" t="s">
        <v>2423</v>
      </c>
      <c r="I86" s="2">
        <f t="shared" si="7"/>
        <v>148</v>
      </c>
      <c r="J86" s="21" t="s">
        <v>2424</v>
      </c>
      <c r="K86" s="21">
        <f t="shared" si="8"/>
        <v>2</v>
      </c>
      <c r="L86" s="21" t="s">
        <v>2425</v>
      </c>
      <c r="N86" s="21" t="s">
        <v>2426</v>
      </c>
      <c r="O86" s="2">
        <f t="shared" si="9"/>
        <v>176</v>
      </c>
      <c r="P86" s="21" t="s">
        <v>2427</v>
      </c>
      <c r="Q86" s="2">
        <f t="shared" si="10"/>
        <v>2</v>
      </c>
      <c r="R86" s="21" t="s">
        <v>2423</v>
      </c>
      <c r="S86" s="2">
        <f t="shared" si="11"/>
        <v>148</v>
      </c>
      <c r="T86" s="21" t="s">
        <v>2424</v>
      </c>
      <c r="U86" s="21">
        <v>89</v>
      </c>
      <c r="V86" s="21" t="s">
        <v>1983</v>
      </c>
      <c r="W86" s="2"/>
    </row>
    <row r="87" spans="1:23" x14ac:dyDescent="0.2">
      <c r="A87">
        <v>198</v>
      </c>
      <c r="B87">
        <v>3</v>
      </c>
      <c r="C87">
        <v>176</v>
      </c>
      <c r="D87">
        <v>2</v>
      </c>
      <c r="F87" s="21" t="s">
        <v>2422</v>
      </c>
      <c r="G87" s="2">
        <f t="shared" si="6"/>
        <v>176</v>
      </c>
      <c r="H87" s="21" t="s">
        <v>2423</v>
      </c>
      <c r="I87" s="2">
        <f t="shared" si="7"/>
        <v>198</v>
      </c>
      <c r="J87" s="21" t="s">
        <v>2424</v>
      </c>
      <c r="K87" s="21">
        <f t="shared" si="8"/>
        <v>2</v>
      </c>
      <c r="L87" s="21" t="s">
        <v>2425</v>
      </c>
      <c r="N87" s="21" t="s">
        <v>2426</v>
      </c>
      <c r="O87" s="2">
        <f t="shared" si="9"/>
        <v>176</v>
      </c>
      <c r="P87" s="21" t="s">
        <v>2427</v>
      </c>
      <c r="Q87" s="2">
        <f t="shared" si="10"/>
        <v>2</v>
      </c>
      <c r="R87" s="21" t="s">
        <v>2423</v>
      </c>
      <c r="S87" s="2">
        <f t="shared" si="11"/>
        <v>198</v>
      </c>
      <c r="T87" s="21" t="s">
        <v>2424</v>
      </c>
      <c r="U87" s="21">
        <v>90</v>
      </c>
      <c r="V87" s="21" t="s">
        <v>1983</v>
      </c>
      <c r="W87" s="2"/>
    </row>
    <row r="88" spans="1:23" x14ac:dyDescent="0.2">
      <c r="A88">
        <v>254</v>
      </c>
      <c r="B88">
        <v>3</v>
      </c>
      <c r="C88">
        <v>176</v>
      </c>
      <c r="D88">
        <v>2</v>
      </c>
      <c r="F88" s="21" t="s">
        <v>2422</v>
      </c>
      <c r="G88" s="2">
        <f t="shared" si="6"/>
        <v>176</v>
      </c>
      <c r="H88" s="21" t="s">
        <v>2423</v>
      </c>
      <c r="I88" s="2">
        <f t="shared" si="7"/>
        <v>254</v>
      </c>
      <c r="J88" s="21" t="s">
        <v>2424</v>
      </c>
      <c r="K88" s="21">
        <f t="shared" si="8"/>
        <v>2</v>
      </c>
      <c r="L88" s="21" t="s">
        <v>2425</v>
      </c>
      <c r="N88" s="21" t="s">
        <v>2426</v>
      </c>
      <c r="O88" s="2">
        <f t="shared" si="9"/>
        <v>176</v>
      </c>
      <c r="P88" s="21" t="s">
        <v>2427</v>
      </c>
      <c r="Q88" s="2">
        <f t="shared" si="10"/>
        <v>2</v>
      </c>
      <c r="R88" s="21" t="s">
        <v>2423</v>
      </c>
      <c r="S88" s="2">
        <f t="shared" si="11"/>
        <v>254</v>
      </c>
      <c r="T88" s="21" t="s">
        <v>2424</v>
      </c>
      <c r="U88" s="21">
        <v>91</v>
      </c>
      <c r="V88" s="21" t="s">
        <v>1983</v>
      </c>
      <c r="W88" s="2"/>
    </row>
    <row r="89" spans="1:23" x14ac:dyDescent="0.2">
      <c r="A89">
        <v>321</v>
      </c>
      <c r="B89">
        <v>3</v>
      </c>
      <c r="C89">
        <v>176</v>
      </c>
      <c r="D89">
        <v>2</v>
      </c>
      <c r="F89" s="21" t="s">
        <v>2422</v>
      </c>
      <c r="G89" s="2">
        <f t="shared" si="6"/>
        <v>176</v>
      </c>
      <c r="H89" s="21" t="s">
        <v>2423</v>
      </c>
      <c r="I89" s="2">
        <f t="shared" si="7"/>
        <v>321</v>
      </c>
      <c r="J89" s="21" t="s">
        <v>2424</v>
      </c>
      <c r="K89" s="21">
        <f t="shared" si="8"/>
        <v>2</v>
      </c>
      <c r="L89" s="21" t="s">
        <v>2425</v>
      </c>
      <c r="N89" s="21" t="s">
        <v>2426</v>
      </c>
      <c r="O89" s="2">
        <f t="shared" si="9"/>
        <v>176</v>
      </c>
      <c r="P89" s="21" t="s">
        <v>2427</v>
      </c>
      <c r="Q89" s="2">
        <f t="shared" si="10"/>
        <v>2</v>
      </c>
      <c r="R89" s="21" t="s">
        <v>2423</v>
      </c>
      <c r="S89" s="2">
        <f t="shared" si="11"/>
        <v>321</v>
      </c>
      <c r="T89" s="21" t="s">
        <v>2424</v>
      </c>
      <c r="U89" s="21">
        <v>92</v>
      </c>
      <c r="V89" s="21" t="s">
        <v>1983</v>
      </c>
      <c r="W89" s="2"/>
    </row>
    <row r="90" spans="1:23" x14ac:dyDescent="0.2">
      <c r="A90">
        <v>331</v>
      </c>
      <c r="B90">
        <v>3</v>
      </c>
      <c r="C90">
        <v>176</v>
      </c>
      <c r="D90">
        <v>2</v>
      </c>
      <c r="F90" s="21" t="s">
        <v>2422</v>
      </c>
      <c r="G90" s="2">
        <f t="shared" si="6"/>
        <v>176</v>
      </c>
      <c r="H90" s="21" t="s">
        <v>2423</v>
      </c>
      <c r="I90" s="2">
        <f t="shared" si="7"/>
        <v>331</v>
      </c>
      <c r="J90" s="21" t="s">
        <v>2424</v>
      </c>
      <c r="K90" s="21">
        <f t="shared" si="8"/>
        <v>2</v>
      </c>
      <c r="L90" s="21" t="s">
        <v>2425</v>
      </c>
      <c r="N90" s="21" t="s">
        <v>2426</v>
      </c>
      <c r="O90" s="2">
        <f t="shared" si="9"/>
        <v>176</v>
      </c>
      <c r="P90" s="21" t="s">
        <v>2427</v>
      </c>
      <c r="Q90" s="2">
        <f t="shared" si="10"/>
        <v>2</v>
      </c>
      <c r="R90" s="21" t="s">
        <v>2423</v>
      </c>
      <c r="S90" s="2">
        <f t="shared" si="11"/>
        <v>331</v>
      </c>
      <c r="T90" s="21" t="s">
        <v>2424</v>
      </c>
      <c r="U90" s="21">
        <v>93</v>
      </c>
      <c r="V90" s="21" t="s">
        <v>1983</v>
      </c>
      <c r="W90" s="2"/>
    </row>
    <row r="91" spans="1:23" x14ac:dyDescent="0.2">
      <c r="A91">
        <v>146</v>
      </c>
      <c r="B91">
        <v>3</v>
      </c>
      <c r="C91">
        <v>178</v>
      </c>
      <c r="D91">
        <v>2</v>
      </c>
      <c r="F91" s="21" t="s">
        <v>2422</v>
      </c>
      <c r="G91" s="2">
        <f t="shared" si="6"/>
        <v>178</v>
      </c>
      <c r="H91" s="21" t="s">
        <v>2423</v>
      </c>
      <c r="I91" s="2">
        <f t="shared" si="7"/>
        <v>146</v>
      </c>
      <c r="J91" s="21" t="s">
        <v>2424</v>
      </c>
      <c r="K91" s="21">
        <f t="shared" si="8"/>
        <v>2</v>
      </c>
      <c r="L91" s="21" t="s">
        <v>2425</v>
      </c>
      <c r="N91" s="21" t="s">
        <v>2426</v>
      </c>
      <c r="O91" s="2">
        <f t="shared" si="9"/>
        <v>178</v>
      </c>
      <c r="P91" s="21" t="s">
        <v>2427</v>
      </c>
      <c r="Q91" s="2">
        <f t="shared" si="10"/>
        <v>2</v>
      </c>
      <c r="R91" s="21" t="s">
        <v>2423</v>
      </c>
      <c r="S91" s="2">
        <f t="shared" si="11"/>
        <v>146</v>
      </c>
      <c r="T91" s="21" t="s">
        <v>2424</v>
      </c>
      <c r="U91" s="21">
        <v>94</v>
      </c>
      <c r="V91" s="21" t="s">
        <v>1983</v>
      </c>
      <c r="W91" s="2"/>
    </row>
    <row r="92" spans="1:23" x14ac:dyDescent="0.2">
      <c r="A92">
        <v>148</v>
      </c>
      <c r="B92">
        <v>3</v>
      </c>
      <c r="C92">
        <v>178</v>
      </c>
      <c r="D92">
        <v>2</v>
      </c>
      <c r="F92" s="21" t="s">
        <v>2422</v>
      </c>
      <c r="G92" s="2">
        <f t="shared" si="6"/>
        <v>178</v>
      </c>
      <c r="H92" s="21" t="s">
        <v>2423</v>
      </c>
      <c r="I92" s="2">
        <f t="shared" si="7"/>
        <v>148</v>
      </c>
      <c r="J92" s="21" t="s">
        <v>2424</v>
      </c>
      <c r="K92" s="21">
        <f t="shared" si="8"/>
        <v>2</v>
      </c>
      <c r="L92" s="21" t="s">
        <v>2425</v>
      </c>
      <c r="N92" s="21" t="s">
        <v>2426</v>
      </c>
      <c r="O92" s="2">
        <f t="shared" si="9"/>
        <v>178</v>
      </c>
      <c r="P92" s="21" t="s">
        <v>2427</v>
      </c>
      <c r="Q92" s="2">
        <f t="shared" si="10"/>
        <v>2</v>
      </c>
      <c r="R92" s="21" t="s">
        <v>2423</v>
      </c>
      <c r="S92" s="2">
        <f t="shared" si="11"/>
        <v>148</v>
      </c>
      <c r="T92" s="21" t="s">
        <v>2424</v>
      </c>
      <c r="U92" s="21">
        <v>95</v>
      </c>
      <c r="V92" s="21" t="s">
        <v>1983</v>
      </c>
      <c r="W92" s="2"/>
    </row>
    <row r="93" spans="1:23" x14ac:dyDescent="0.2">
      <c r="A93">
        <v>198</v>
      </c>
      <c r="B93">
        <v>3</v>
      </c>
      <c r="C93">
        <v>178</v>
      </c>
      <c r="D93">
        <v>2</v>
      </c>
      <c r="F93" s="21" t="s">
        <v>2422</v>
      </c>
      <c r="G93" s="2">
        <f t="shared" si="6"/>
        <v>178</v>
      </c>
      <c r="H93" s="21" t="s">
        <v>2423</v>
      </c>
      <c r="I93" s="2">
        <f t="shared" si="7"/>
        <v>198</v>
      </c>
      <c r="J93" s="21" t="s">
        <v>2424</v>
      </c>
      <c r="K93" s="21">
        <f t="shared" si="8"/>
        <v>2</v>
      </c>
      <c r="L93" s="21" t="s">
        <v>2425</v>
      </c>
      <c r="N93" s="21" t="s">
        <v>2426</v>
      </c>
      <c r="O93" s="2">
        <f t="shared" si="9"/>
        <v>178</v>
      </c>
      <c r="P93" s="21" t="s">
        <v>2427</v>
      </c>
      <c r="Q93" s="2">
        <f t="shared" si="10"/>
        <v>2</v>
      </c>
      <c r="R93" s="21" t="s">
        <v>2423</v>
      </c>
      <c r="S93" s="2">
        <f t="shared" si="11"/>
        <v>198</v>
      </c>
      <c r="T93" s="21" t="s">
        <v>2424</v>
      </c>
      <c r="U93" s="21">
        <v>96</v>
      </c>
      <c r="V93" s="21" t="s">
        <v>1983</v>
      </c>
      <c r="W93" s="2"/>
    </row>
    <row r="94" spans="1:23" x14ac:dyDescent="0.2">
      <c r="A94">
        <v>254</v>
      </c>
      <c r="B94">
        <v>3</v>
      </c>
      <c r="C94">
        <v>178</v>
      </c>
      <c r="D94">
        <v>2</v>
      </c>
      <c r="F94" s="21" t="s">
        <v>2422</v>
      </c>
      <c r="G94" s="2">
        <f t="shared" si="6"/>
        <v>178</v>
      </c>
      <c r="H94" s="21" t="s">
        <v>2423</v>
      </c>
      <c r="I94" s="2">
        <f t="shared" si="7"/>
        <v>254</v>
      </c>
      <c r="J94" s="21" t="s">
        <v>2424</v>
      </c>
      <c r="K94" s="21">
        <f t="shared" si="8"/>
        <v>2</v>
      </c>
      <c r="L94" s="21" t="s">
        <v>2425</v>
      </c>
      <c r="N94" s="21" t="s">
        <v>2426</v>
      </c>
      <c r="O94" s="2">
        <f t="shared" si="9"/>
        <v>178</v>
      </c>
      <c r="P94" s="21" t="s">
        <v>2427</v>
      </c>
      <c r="Q94" s="2">
        <f t="shared" si="10"/>
        <v>2</v>
      </c>
      <c r="R94" s="21" t="s">
        <v>2423</v>
      </c>
      <c r="S94" s="2">
        <f t="shared" si="11"/>
        <v>254</v>
      </c>
      <c r="T94" s="21" t="s">
        <v>2424</v>
      </c>
      <c r="U94" s="21">
        <v>97</v>
      </c>
      <c r="V94" s="21" t="s">
        <v>1983</v>
      </c>
      <c r="W94" s="2"/>
    </row>
    <row r="95" spans="1:23" x14ac:dyDescent="0.2">
      <c r="A95">
        <v>321</v>
      </c>
      <c r="B95">
        <v>3</v>
      </c>
      <c r="C95">
        <v>178</v>
      </c>
      <c r="D95">
        <v>2</v>
      </c>
      <c r="F95" s="21" t="s">
        <v>2422</v>
      </c>
      <c r="G95" s="2">
        <f t="shared" si="6"/>
        <v>178</v>
      </c>
      <c r="H95" s="21" t="s">
        <v>2423</v>
      </c>
      <c r="I95" s="2">
        <f t="shared" si="7"/>
        <v>321</v>
      </c>
      <c r="J95" s="21" t="s">
        <v>2424</v>
      </c>
      <c r="K95" s="21">
        <f t="shared" si="8"/>
        <v>2</v>
      </c>
      <c r="L95" s="21" t="s">
        <v>2425</v>
      </c>
      <c r="N95" s="21" t="s">
        <v>2426</v>
      </c>
      <c r="O95" s="2">
        <f t="shared" si="9"/>
        <v>178</v>
      </c>
      <c r="P95" s="21" t="s">
        <v>2427</v>
      </c>
      <c r="Q95" s="2">
        <f t="shared" si="10"/>
        <v>2</v>
      </c>
      <c r="R95" s="21" t="s">
        <v>2423</v>
      </c>
      <c r="S95" s="2">
        <f t="shared" si="11"/>
        <v>321</v>
      </c>
      <c r="T95" s="21" t="s">
        <v>2424</v>
      </c>
      <c r="U95" s="21">
        <v>98</v>
      </c>
      <c r="V95" s="21" t="s">
        <v>1983</v>
      </c>
      <c r="W95" s="2"/>
    </row>
    <row r="96" spans="1:23" x14ac:dyDescent="0.2">
      <c r="A96">
        <v>331</v>
      </c>
      <c r="B96">
        <v>3</v>
      </c>
      <c r="C96">
        <v>178</v>
      </c>
      <c r="D96">
        <v>2</v>
      </c>
      <c r="F96" s="21" t="s">
        <v>2422</v>
      </c>
      <c r="G96" s="2">
        <f t="shared" si="6"/>
        <v>178</v>
      </c>
      <c r="H96" s="21" t="s">
        <v>2423</v>
      </c>
      <c r="I96" s="2">
        <f t="shared" si="7"/>
        <v>331</v>
      </c>
      <c r="J96" s="21" t="s">
        <v>2424</v>
      </c>
      <c r="K96" s="21">
        <f t="shared" si="8"/>
        <v>2</v>
      </c>
      <c r="L96" s="21" t="s">
        <v>2425</v>
      </c>
      <c r="N96" s="21" t="s">
        <v>2426</v>
      </c>
      <c r="O96" s="2">
        <f t="shared" si="9"/>
        <v>178</v>
      </c>
      <c r="P96" s="21" t="s">
        <v>2427</v>
      </c>
      <c r="Q96" s="2">
        <f t="shared" si="10"/>
        <v>2</v>
      </c>
      <c r="R96" s="21" t="s">
        <v>2423</v>
      </c>
      <c r="S96" s="2">
        <f t="shared" si="11"/>
        <v>331</v>
      </c>
      <c r="T96" s="21" t="s">
        <v>2424</v>
      </c>
      <c r="U96" s="21">
        <v>99</v>
      </c>
      <c r="V96" s="21" t="s">
        <v>1983</v>
      </c>
      <c r="W96" s="2"/>
    </row>
    <row r="97" spans="1:23" x14ac:dyDescent="0.2">
      <c r="A97">
        <v>332</v>
      </c>
      <c r="B97">
        <v>31</v>
      </c>
      <c r="C97">
        <v>187</v>
      </c>
      <c r="D97">
        <v>29</v>
      </c>
      <c r="F97" s="21" t="s">
        <v>2422</v>
      </c>
      <c r="G97" s="2">
        <f t="shared" si="6"/>
        <v>187</v>
      </c>
      <c r="H97" s="21" t="s">
        <v>2423</v>
      </c>
      <c r="I97" s="2">
        <f t="shared" si="7"/>
        <v>332</v>
      </c>
      <c r="J97" s="21" t="s">
        <v>2424</v>
      </c>
      <c r="K97" s="21">
        <f t="shared" si="8"/>
        <v>29</v>
      </c>
      <c r="L97" s="21" t="s">
        <v>2425</v>
      </c>
      <c r="N97" s="21" t="s">
        <v>2426</v>
      </c>
      <c r="O97" s="2">
        <f t="shared" si="9"/>
        <v>187</v>
      </c>
      <c r="P97" s="21" t="s">
        <v>2427</v>
      </c>
      <c r="Q97" s="2">
        <f t="shared" si="10"/>
        <v>29</v>
      </c>
      <c r="R97" s="21" t="s">
        <v>2423</v>
      </c>
      <c r="S97" s="2">
        <f t="shared" si="11"/>
        <v>332</v>
      </c>
      <c r="T97" s="21" t="s">
        <v>2424</v>
      </c>
      <c r="U97" s="21">
        <v>100</v>
      </c>
      <c r="V97" s="21" t="s">
        <v>1983</v>
      </c>
      <c r="W97" s="2"/>
    </row>
    <row r="98" spans="1:23" x14ac:dyDescent="0.2">
      <c r="A98">
        <v>163</v>
      </c>
      <c r="B98">
        <v>15</v>
      </c>
      <c r="C98">
        <v>205</v>
      </c>
      <c r="D98">
        <v>14</v>
      </c>
      <c r="F98" s="21" t="s">
        <v>2422</v>
      </c>
      <c r="G98" s="2">
        <f t="shared" si="6"/>
        <v>205</v>
      </c>
      <c r="H98" s="21" t="s">
        <v>2423</v>
      </c>
      <c r="I98" s="2">
        <f t="shared" si="7"/>
        <v>163</v>
      </c>
      <c r="J98" s="21" t="s">
        <v>2424</v>
      </c>
      <c r="K98" s="21">
        <f t="shared" si="8"/>
        <v>14</v>
      </c>
      <c r="L98" s="21" t="s">
        <v>2425</v>
      </c>
      <c r="N98" s="21" t="s">
        <v>2426</v>
      </c>
      <c r="O98" s="2">
        <f t="shared" si="9"/>
        <v>205</v>
      </c>
      <c r="P98" s="21" t="s">
        <v>2427</v>
      </c>
      <c r="Q98" s="2">
        <f t="shared" si="10"/>
        <v>14</v>
      </c>
      <c r="R98" s="21" t="s">
        <v>2423</v>
      </c>
      <c r="S98" s="2">
        <f t="shared" si="11"/>
        <v>163</v>
      </c>
      <c r="T98" s="21" t="s">
        <v>2424</v>
      </c>
      <c r="U98" s="21">
        <v>101</v>
      </c>
      <c r="V98" s="21" t="s">
        <v>1983</v>
      </c>
      <c r="W98" s="2"/>
    </row>
    <row r="99" spans="1:23" x14ac:dyDescent="0.2">
      <c r="A99">
        <v>245</v>
      </c>
      <c r="B99">
        <v>15</v>
      </c>
      <c r="C99">
        <v>205</v>
      </c>
      <c r="D99">
        <v>14</v>
      </c>
      <c r="F99" s="21" t="s">
        <v>2422</v>
      </c>
      <c r="G99" s="2">
        <f t="shared" si="6"/>
        <v>205</v>
      </c>
      <c r="H99" s="21" t="s">
        <v>2423</v>
      </c>
      <c r="I99" s="2">
        <f t="shared" si="7"/>
        <v>245</v>
      </c>
      <c r="J99" s="21" t="s">
        <v>2424</v>
      </c>
      <c r="K99" s="21">
        <f t="shared" si="8"/>
        <v>14</v>
      </c>
      <c r="L99" s="21" t="s">
        <v>2425</v>
      </c>
      <c r="N99" s="21" t="s">
        <v>2426</v>
      </c>
      <c r="O99" s="2">
        <f t="shared" si="9"/>
        <v>205</v>
      </c>
      <c r="P99" s="21" t="s">
        <v>2427</v>
      </c>
      <c r="Q99" s="2">
        <f t="shared" si="10"/>
        <v>14</v>
      </c>
      <c r="R99" s="21" t="s">
        <v>2423</v>
      </c>
      <c r="S99" s="2">
        <f t="shared" si="11"/>
        <v>245</v>
      </c>
      <c r="T99" s="21" t="s">
        <v>2424</v>
      </c>
      <c r="U99" s="21">
        <v>102</v>
      </c>
      <c r="V99" s="21" t="s">
        <v>1983</v>
      </c>
      <c r="W99" s="2"/>
    </row>
    <row r="100" spans="1:23" x14ac:dyDescent="0.2">
      <c r="A100">
        <v>246</v>
      </c>
      <c r="B100">
        <v>15</v>
      </c>
      <c r="C100">
        <v>205</v>
      </c>
      <c r="D100">
        <v>14</v>
      </c>
      <c r="F100" s="21" t="s">
        <v>2422</v>
      </c>
      <c r="G100" s="2">
        <f t="shared" si="6"/>
        <v>205</v>
      </c>
      <c r="H100" s="21" t="s">
        <v>2423</v>
      </c>
      <c r="I100" s="2">
        <f t="shared" si="7"/>
        <v>246</v>
      </c>
      <c r="J100" s="21" t="s">
        <v>2424</v>
      </c>
      <c r="K100" s="21">
        <f t="shared" si="8"/>
        <v>14</v>
      </c>
      <c r="L100" s="21" t="s">
        <v>2425</v>
      </c>
      <c r="N100" s="21" t="s">
        <v>2426</v>
      </c>
      <c r="O100" s="2">
        <f t="shared" si="9"/>
        <v>205</v>
      </c>
      <c r="P100" s="21" t="s">
        <v>2427</v>
      </c>
      <c r="Q100" s="2">
        <f t="shared" si="10"/>
        <v>14</v>
      </c>
      <c r="R100" s="21" t="s">
        <v>2423</v>
      </c>
      <c r="S100" s="2">
        <f t="shared" si="11"/>
        <v>246</v>
      </c>
      <c r="T100" s="21" t="s">
        <v>2424</v>
      </c>
      <c r="U100" s="21">
        <v>103</v>
      </c>
      <c r="V100" s="21" t="s">
        <v>1983</v>
      </c>
      <c r="W100" s="2"/>
    </row>
    <row r="101" spans="1:23" x14ac:dyDescent="0.2">
      <c r="A101">
        <v>279</v>
      </c>
      <c r="B101">
        <v>15</v>
      </c>
      <c r="C101">
        <v>205</v>
      </c>
      <c r="D101">
        <v>14</v>
      </c>
      <c r="F101" s="21" t="s">
        <v>2422</v>
      </c>
      <c r="G101" s="2">
        <f t="shared" si="6"/>
        <v>205</v>
      </c>
      <c r="H101" s="21" t="s">
        <v>2423</v>
      </c>
      <c r="I101" s="2">
        <f t="shared" si="7"/>
        <v>279</v>
      </c>
      <c r="J101" s="21" t="s">
        <v>2424</v>
      </c>
      <c r="K101" s="21">
        <f t="shared" si="8"/>
        <v>14</v>
      </c>
      <c r="L101" s="21" t="s">
        <v>2425</v>
      </c>
      <c r="N101" s="21" t="s">
        <v>2426</v>
      </c>
      <c r="O101" s="2">
        <f t="shared" si="9"/>
        <v>205</v>
      </c>
      <c r="P101" s="21" t="s">
        <v>2427</v>
      </c>
      <c r="Q101" s="2">
        <f t="shared" si="10"/>
        <v>14</v>
      </c>
      <c r="R101" s="21" t="s">
        <v>2423</v>
      </c>
      <c r="S101" s="2">
        <f t="shared" si="11"/>
        <v>279</v>
      </c>
      <c r="T101" s="21" t="s">
        <v>2424</v>
      </c>
      <c r="U101" s="21">
        <v>104</v>
      </c>
      <c r="V101" s="21" t="s">
        <v>1983</v>
      </c>
      <c r="W101" s="2"/>
    </row>
    <row r="102" spans="1:23" x14ac:dyDescent="0.2">
      <c r="A102">
        <v>163</v>
      </c>
      <c r="B102">
        <v>15</v>
      </c>
      <c r="C102">
        <v>207</v>
      </c>
      <c r="D102">
        <v>14</v>
      </c>
      <c r="F102" s="21" t="s">
        <v>2422</v>
      </c>
      <c r="G102" s="2">
        <f t="shared" si="6"/>
        <v>207</v>
      </c>
      <c r="H102" s="21" t="s">
        <v>2423</v>
      </c>
      <c r="I102" s="2">
        <f t="shared" si="7"/>
        <v>163</v>
      </c>
      <c r="J102" s="21" t="s">
        <v>2424</v>
      </c>
      <c r="K102" s="21">
        <f t="shared" si="8"/>
        <v>14</v>
      </c>
      <c r="L102" s="21" t="s">
        <v>2425</v>
      </c>
      <c r="N102" s="21" t="s">
        <v>2426</v>
      </c>
      <c r="O102" s="2">
        <f t="shared" si="9"/>
        <v>207</v>
      </c>
      <c r="P102" s="21" t="s">
        <v>2427</v>
      </c>
      <c r="Q102" s="2">
        <f t="shared" si="10"/>
        <v>14</v>
      </c>
      <c r="R102" s="21" t="s">
        <v>2423</v>
      </c>
      <c r="S102" s="2">
        <f t="shared" si="11"/>
        <v>163</v>
      </c>
      <c r="T102" s="21" t="s">
        <v>2424</v>
      </c>
      <c r="U102" s="21">
        <v>105</v>
      </c>
      <c r="V102" s="21" t="s">
        <v>1983</v>
      </c>
      <c r="W102" s="2"/>
    </row>
    <row r="103" spans="1:23" x14ac:dyDescent="0.2">
      <c r="A103">
        <v>245</v>
      </c>
      <c r="B103">
        <v>15</v>
      </c>
      <c r="C103">
        <v>207</v>
      </c>
      <c r="D103">
        <v>14</v>
      </c>
      <c r="F103" s="21" t="s">
        <v>2422</v>
      </c>
      <c r="G103" s="2">
        <f t="shared" si="6"/>
        <v>207</v>
      </c>
      <c r="H103" s="21" t="s">
        <v>2423</v>
      </c>
      <c r="I103" s="2">
        <f t="shared" si="7"/>
        <v>245</v>
      </c>
      <c r="J103" s="21" t="s">
        <v>2424</v>
      </c>
      <c r="K103" s="21">
        <f t="shared" si="8"/>
        <v>14</v>
      </c>
      <c r="L103" s="21" t="s">
        <v>2425</v>
      </c>
      <c r="N103" s="21" t="s">
        <v>2426</v>
      </c>
      <c r="O103" s="2">
        <f t="shared" si="9"/>
        <v>207</v>
      </c>
      <c r="P103" s="21" t="s">
        <v>2427</v>
      </c>
      <c r="Q103" s="2">
        <f t="shared" si="10"/>
        <v>14</v>
      </c>
      <c r="R103" s="21" t="s">
        <v>2423</v>
      </c>
      <c r="S103" s="2">
        <f t="shared" si="11"/>
        <v>245</v>
      </c>
      <c r="T103" s="21" t="s">
        <v>2424</v>
      </c>
      <c r="U103" s="21">
        <v>106</v>
      </c>
      <c r="V103" s="21" t="s">
        <v>1983</v>
      </c>
      <c r="W103" s="2"/>
    </row>
    <row r="104" spans="1:23" x14ac:dyDescent="0.2">
      <c r="A104">
        <v>246</v>
      </c>
      <c r="B104">
        <v>15</v>
      </c>
      <c r="C104">
        <v>207</v>
      </c>
      <c r="D104">
        <v>14</v>
      </c>
      <c r="F104" s="21" t="s">
        <v>2422</v>
      </c>
      <c r="G104" s="2">
        <f t="shared" si="6"/>
        <v>207</v>
      </c>
      <c r="H104" s="21" t="s">
        <v>2423</v>
      </c>
      <c r="I104" s="2">
        <f t="shared" si="7"/>
        <v>246</v>
      </c>
      <c r="J104" s="21" t="s">
        <v>2424</v>
      </c>
      <c r="K104" s="21">
        <f t="shared" si="8"/>
        <v>14</v>
      </c>
      <c r="L104" s="21" t="s">
        <v>2425</v>
      </c>
      <c r="N104" s="21" t="s">
        <v>2426</v>
      </c>
      <c r="O104" s="2">
        <f t="shared" si="9"/>
        <v>207</v>
      </c>
      <c r="P104" s="21" t="s">
        <v>2427</v>
      </c>
      <c r="Q104" s="2">
        <f t="shared" si="10"/>
        <v>14</v>
      </c>
      <c r="R104" s="21" t="s">
        <v>2423</v>
      </c>
      <c r="S104" s="2">
        <f t="shared" si="11"/>
        <v>246</v>
      </c>
      <c r="T104" s="21" t="s">
        <v>2424</v>
      </c>
      <c r="U104" s="21">
        <v>107</v>
      </c>
      <c r="V104" s="21" t="s">
        <v>1983</v>
      </c>
      <c r="W104" s="2"/>
    </row>
    <row r="105" spans="1:23" x14ac:dyDescent="0.2">
      <c r="A105">
        <v>279</v>
      </c>
      <c r="B105">
        <v>15</v>
      </c>
      <c r="C105">
        <v>207</v>
      </c>
      <c r="D105">
        <v>14</v>
      </c>
      <c r="F105" s="21" t="s">
        <v>2422</v>
      </c>
      <c r="G105" s="2">
        <f t="shared" si="6"/>
        <v>207</v>
      </c>
      <c r="H105" s="21" t="s">
        <v>2423</v>
      </c>
      <c r="I105" s="2">
        <f t="shared" si="7"/>
        <v>279</v>
      </c>
      <c r="J105" s="21" t="s">
        <v>2424</v>
      </c>
      <c r="K105" s="21">
        <f t="shared" si="8"/>
        <v>14</v>
      </c>
      <c r="L105" s="21" t="s">
        <v>2425</v>
      </c>
      <c r="N105" s="21" t="s">
        <v>2426</v>
      </c>
      <c r="O105" s="2">
        <f t="shared" si="9"/>
        <v>207</v>
      </c>
      <c r="P105" s="21" t="s">
        <v>2427</v>
      </c>
      <c r="Q105" s="2">
        <f t="shared" si="10"/>
        <v>14</v>
      </c>
      <c r="R105" s="21" t="s">
        <v>2423</v>
      </c>
      <c r="S105" s="2">
        <f t="shared" si="11"/>
        <v>279</v>
      </c>
      <c r="T105" s="21" t="s">
        <v>2424</v>
      </c>
      <c r="U105" s="21">
        <v>108</v>
      </c>
      <c r="V105" s="21" t="s">
        <v>1983</v>
      </c>
      <c r="W105" s="2"/>
    </row>
    <row r="106" spans="1:23" x14ac:dyDescent="0.2">
      <c r="A106">
        <v>163</v>
      </c>
      <c r="B106">
        <v>15</v>
      </c>
      <c r="C106">
        <v>210</v>
      </c>
      <c r="D106">
        <v>14</v>
      </c>
      <c r="F106" s="21" t="s">
        <v>2422</v>
      </c>
      <c r="G106" s="2">
        <f t="shared" si="6"/>
        <v>210</v>
      </c>
      <c r="H106" s="21" t="s">
        <v>2423</v>
      </c>
      <c r="I106" s="2">
        <f t="shared" si="7"/>
        <v>163</v>
      </c>
      <c r="J106" s="21" t="s">
        <v>2424</v>
      </c>
      <c r="K106" s="21">
        <f t="shared" si="8"/>
        <v>14</v>
      </c>
      <c r="L106" s="21" t="s">
        <v>2425</v>
      </c>
      <c r="N106" s="21" t="s">
        <v>2426</v>
      </c>
      <c r="O106" s="2">
        <f t="shared" si="9"/>
        <v>210</v>
      </c>
      <c r="P106" s="21" t="s">
        <v>2427</v>
      </c>
      <c r="Q106" s="2">
        <f t="shared" si="10"/>
        <v>14</v>
      </c>
      <c r="R106" s="21" t="s">
        <v>2423</v>
      </c>
      <c r="S106" s="2">
        <f t="shared" si="11"/>
        <v>163</v>
      </c>
      <c r="T106" s="21" t="s">
        <v>2424</v>
      </c>
      <c r="U106" s="21">
        <v>109</v>
      </c>
      <c r="V106" s="21" t="s">
        <v>1983</v>
      </c>
      <c r="W106" s="2"/>
    </row>
    <row r="107" spans="1:23" x14ac:dyDescent="0.2">
      <c r="A107">
        <v>245</v>
      </c>
      <c r="B107">
        <v>15</v>
      </c>
      <c r="C107">
        <v>210</v>
      </c>
      <c r="D107">
        <v>14</v>
      </c>
      <c r="F107" s="21" t="s">
        <v>2422</v>
      </c>
      <c r="G107" s="2">
        <f t="shared" si="6"/>
        <v>210</v>
      </c>
      <c r="H107" s="21" t="s">
        <v>2423</v>
      </c>
      <c r="I107" s="2">
        <f t="shared" si="7"/>
        <v>245</v>
      </c>
      <c r="J107" s="21" t="s">
        <v>2424</v>
      </c>
      <c r="K107" s="21">
        <f t="shared" si="8"/>
        <v>14</v>
      </c>
      <c r="L107" s="21" t="s">
        <v>2425</v>
      </c>
      <c r="N107" s="21" t="s">
        <v>2426</v>
      </c>
      <c r="O107" s="2">
        <f t="shared" si="9"/>
        <v>210</v>
      </c>
      <c r="P107" s="21" t="s">
        <v>2427</v>
      </c>
      <c r="Q107" s="2">
        <f t="shared" si="10"/>
        <v>14</v>
      </c>
      <c r="R107" s="21" t="s">
        <v>2423</v>
      </c>
      <c r="S107" s="2">
        <f t="shared" si="11"/>
        <v>245</v>
      </c>
      <c r="T107" s="21" t="s">
        <v>2424</v>
      </c>
      <c r="U107" s="21">
        <v>110</v>
      </c>
      <c r="V107" s="21" t="s">
        <v>1983</v>
      </c>
      <c r="W107" s="2"/>
    </row>
    <row r="108" spans="1:23" x14ac:dyDescent="0.2">
      <c r="A108">
        <v>246</v>
      </c>
      <c r="B108">
        <v>15</v>
      </c>
      <c r="C108">
        <v>210</v>
      </c>
      <c r="D108">
        <v>14</v>
      </c>
      <c r="F108" s="21" t="s">
        <v>2422</v>
      </c>
      <c r="G108" s="2">
        <f t="shared" si="6"/>
        <v>210</v>
      </c>
      <c r="H108" s="21" t="s">
        <v>2423</v>
      </c>
      <c r="I108" s="2">
        <f t="shared" si="7"/>
        <v>246</v>
      </c>
      <c r="J108" s="21" t="s">
        <v>2424</v>
      </c>
      <c r="K108" s="21">
        <f t="shared" si="8"/>
        <v>14</v>
      </c>
      <c r="L108" s="21" t="s">
        <v>2425</v>
      </c>
      <c r="N108" s="21" t="s">
        <v>2426</v>
      </c>
      <c r="O108" s="2">
        <f t="shared" si="9"/>
        <v>210</v>
      </c>
      <c r="P108" s="21" t="s">
        <v>2427</v>
      </c>
      <c r="Q108" s="2">
        <f t="shared" si="10"/>
        <v>14</v>
      </c>
      <c r="R108" s="21" t="s">
        <v>2423</v>
      </c>
      <c r="S108" s="2">
        <f t="shared" si="11"/>
        <v>246</v>
      </c>
      <c r="T108" s="21" t="s">
        <v>2424</v>
      </c>
      <c r="U108" s="21">
        <v>111</v>
      </c>
      <c r="V108" s="21" t="s">
        <v>1983</v>
      </c>
      <c r="W108" s="2"/>
    </row>
    <row r="109" spans="1:23" x14ac:dyDescent="0.2">
      <c r="A109">
        <v>279</v>
      </c>
      <c r="B109">
        <v>15</v>
      </c>
      <c r="C109">
        <v>210</v>
      </c>
      <c r="D109">
        <v>14</v>
      </c>
      <c r="F109" s="21" t="s">
        <v>2422</v>
      </c>
      <c r="G109" s="2">
        <f t="shared" si="6"/>
        <v>210</v>
      </c>
      <c r="H109" s="21" t="s">
        <v>2423</v>
      </c>
      <c r="I109" s="2">
        <f t="shared" si="7"/>
        <v>279</v>
      </c>
      <c r="J109" s="21" t="s">
        <v>2424</v>
      </c>
      <c r="K109" s="21">
        <f t="shared" si="8"/>
        <v>14</v>
      </c>
      <c r="L109" s="21" t="s">
        <v>2425</v>
      </c>
      <c r="N109" s="21" t="s">
        <v>2426</v>
      </c>
      <c r="O109" s="2">
        <f t="shared" si="9"/>
        <v>210</v>
      </c>
      <c r="P109" s="21" t="s">
        <v>2427</v>
      </c>
      <c r="Q109" s="2">
        <f t="shared" si="10"/>
        <v>14</v>
      </c>
      <c r="R109" s="21" t="s">
        <v>2423</v>
      </c>
      <c r="S109" s="2">
        <f t="shared" si="11"/>
        <v>279</v>
      </c>
      <c r="T109" s="21" t="s">
        <v>2424</v>
      </c>
      <c r="U109" s="21">
        <v>112</v>
      </c>
      <c r="V109" s="21" t="s">
        <v>1983</v>
      </c>
      <c r="W109" s="2"/>
    </row>
    <row r="110" spans="1:23" x14ac:dyDescent="0.2">
      <c r="A110">
        <v>332</v>
      </c>
      <c r="B110">
        <v>31</v>
      </c>
      <c r="C110">
        <v>218</v>
      </c>
      <c r="D110">
        <v>29</v>
      </c>
      <c r="F110" s="21" t="s">
        <v>2422</v>
      </c>
      <c r="G110" s="2">
        <f t="shared" si="6"/>
        <v>218</v>
      </c>
      <c r="H110" s="21" t="s">
        <v>2423</v>
      </c>
      <c r="I110" s="2">
        <f t="shared" si="7"/>
        <v>332</v>
      </c>
      <c r="J110" s="21" t="s">
        <v>2424</v>
      </c>
      <c r="K110" s="21">
        <f t="shared" si="8"/>
        <v>29</v>
      </c>
      <c r="L110" s="21" t="s">
        <v>2425</v>
      </c>
      <c r="N110" s="21" t="s">
        <v>2426</v>
      </c>
      <c r="O110" s="2">
        <f t="shared" si="9"/>
        <v>218</v>
      </c>
      <c r="P110" s="21" t="s">
        <v>2427</v>
      </c>
      <c r="Q110" s="2">
        <f t="shared" si="10"/>
        <v>29</v>
      </c>
      <c r="R110" s="21" t="s">
        <v>2423</v>
      </c>
      <c r="S110" s="2">
        <f t="shared" si="11"/>
        <v>332</v>
      </c>
      <c r="T110" s="21" t="s">
        <v>2424</v>
      </c>
      <c r="U110" s="21">
        <v>113</v>
      </c>
      <c r="V110" s="21" t="s">
        <v>1983</v>
      </c>
      <c r="W110" s="2"/>
    </row>
    <row r="111" spans="1:23" x14ac:dyDescent="0.2">
      <c r="A111">
        <v>332</v>
      </c>
      <c r="B111">
        <v>31</v>
      </c>
      <c r="C111">
        <v>223</v>
      </c>
      <c r="D111">
        <v>29</v>
      </c>
      <c r="F111" s="21" t="s">
        <v>2422</v>
      </c>
      <c r="G111" s="2">
        <f t="shared" si="6"/>
        <v>223</v>
      </c>
      <c r="H111" s="21" t="s">
        <v>2423</v>
      </c>
      <c r="I111" s="2">
        <f t="shared" si="7"/>
        <v>332</v>
      </c>
      <c r="J111" s="21" t="s">
        <v>2424</v>
      </c>
      <c r="K111" s="21">
        <f t="shared" si="8"/>
        <v>29</v>
      </c>
      <c r="L111" s="21" t="s">
        <v>2425</v>
      </c>
      <c r="N111" s="21" t="s">
        <v>2426</v>
      </c>
      <c r="O111" s="2">
        <f t="shared" si="9"/>
        <v>223</v>
      </c>
      <c r="P111" s="21" t="s">
        <v>2427</v>
      </c>
      <c r="Q111" s="2">
        <f t="shared" si="10"/>
        <v>29</v>
      </c>
      <c r="R111" s="21" t="s">
        <v>2423</v>
      </c>
      <c r="S111" s="2">
        <f t="shared" si="11"/>
        <v>332</v>
      </c>
      <c r="T111" s="21" t="s">
        <v>2424</v>
      </c>
      <c r="U111" s="21">
        <v>114</v>
      </c>
      <c r="V111" s="21" t="s">
        <v>1983</v>
      </c>
      <c r="W111" s="2"/>
    </row>
    <row r="112" spans="1:23" x14ac:dyDescent="0.2">
      <c r="A112">
        <v>90</v>
      </c>
      <c r="B112">
        <v>4</v>
      </c>
      <c r="C112">
        <v>300</v>
      </c>
      <c r="D112">
        <v>3</v>
      </c>
      <c r="F112" s="21" t="s">
        <v>2422</v>
      </c>
      <c r="G112" s="2">
        <f t="shared" si="6"/>
        <v>300</v>
      </c>
      <c r="H112" s="21" t="s">
        <v>2423</v>
      </c>
      <c r="I112" s="2">
        <f t="shared" si="7"/>
        <v>90</v>
      </c>
      <c r="J112" s="21" t="s">
        <v>2424</v>
      </c>
      <c r="K112" s="21">
        <f t="shared" si="8"/>
        <v>3</v>
      </c>
      <c r="L112" s="21" t="s">
        <v>2425</v>
      </c>
      <c r="N112" s="21" t="s">
        <v>2426</v>
      </c>
      <c r="O112" s="2">
        <f t="shared" si="9"/>
        <v>300</v>
      </c>
      <c r="P112" s="21" t="s">
        <v>2427</v>
      </c>
      <c r="Q112" s="2">
        <f t="shared" si="10"/>
        <v>3</v>
      </c>
      <c r="R112" s="21" t="s">
        <v>2423</v>
      </c>
      <c r="S112" s="2">
        <f t="shared" si="11"/>
        <v>90</v>
      </c>
      <c r="T112" s="21" t="s">
        <v>2424</v>
      </c>
      <c r="U112" s="21">
        <v>115</v>
      </c>
      <c r="V112" s="21" t="s">
        <v>1983</v>
      </c>
      <c r="W112" s="2"/>
    </row>
    <row r="113" spans="1:23" x14ac:dyDescent="0.2">
      <c r="A113">
        <v>132</v>
      </c>
      <c r="B113">
        <v>9</v>
      </c>
      <c r="C113">
        <v>315</v>
      </c>
      <c r="D113">
        <v>8</v>
      </c>
      <c r="F113" s="21" t="s">
        <v>2422</v>
      </c>
      <c r="G113" s="2">
        <f t="shared" si="6"/>
        <v>315</v>
      </c>
      <c r="H113" s="21" t="s">
        <v>2423</v>
      </c>
      <c r="I113" s="2">
        <f t="shared" si="7"/>
        <v>132</v>
      </c>
      <c r="J113" s="21" t="s">
        <v>2424</v>
      </c>
      <c r="K113" s="21">
        <f t="shared" si="8"/>
        <v>8</v>
      </c>
      <c r="L113" s="21" t="s">
        <v>2425</v>
      </c>
      <c r="N113" s="21" t="s">
        <v>2426</v>
      </c>
      <c r="O113" s="2">
        <f t="shared" si="9"/>
        <v>315</v>
      </c>
      <c r="P113" s="21" t="s">
        <v>2427</v>
      </c>
      <c r="Q113" s="2">
        <f t="shared" si="10"/>
        <v>8</v>
      </c>
      <c r="R113" s="21" t="s">
        <v>2423</v>
      </c>
      <c r="S113" s="2">
        <f t="shared" si="11"/>
        <v>132</v>
      </c>
      <c r="T113" s="21" t="s">
        <v>2424</v>
      </c>
      <c r="U113" s="21">
        <v>116</v>
      </c>
      <c r="V113" s="21" t="s">
        <v>1983</v>
      </c>
      <c r="W113" s="2"/>
    </row>
    <row r="114" spans="1:23" x14ac:dyDescent="0.2">
      <c r="A114">
        <v>133</v>
      </c>
      <c r="B114">
        <v>9</v>
      </c>
      <c r="C114">
        <v>315</v>
      </c>
      <c r="D114">
        <v>8</v>
      </c>
      <c r="F114" s="21" t="s">
        <v>2422</v>
      </c>
      <c r="G114" s="2">
        <f t="shared" si="6"/>
        <v>315</v>
      </c>
      <c r="H114" s="21" t="s">
        <v>2423</v>
      </c>
      <c r="I114" s="2">
        <f t="shared" si="7"/>
        <v>133</v>
      </c>
      <c r="J114" s="21" t="s">
        <v>2424</v>
      </c>
      <c r="K114" s="21">
        <f t="shared" si="8"/>
        <v>8</v>
      </c>
      <c r="L114" s="21" t="s">
        <v>2425</v>
      </c>
      <c r="N114" s="21" t="s">
        <v>2426</v>
      </c>
      <c r="O114" s="2">
        <f t="shared" si="9"/>
        <v>315</v>
      </c>
      <c r="P114" s="21" t="s">
        <v>2427</v>
      </c>
      <c r="Q114" s="2">
        <f t="shared" si="10"/>
        <v>8</v>
      </c>
      <c r="R114" s="21" t="s">
        <v>2423</v>
      </c>
      <c r="S114" s="2">
        <f t="shared" si="11"/>
        <v>133</v>
      </c>
      <c r="T114" s="21" t="s">
        <v>2424</v>
      </c>
      <c r="U114" s="21">
        <v>117</v>
      </c>
      <c r="V114" s="21" t="s">
        <v>1983</v>
      </c>
      <c r="W114" s="2"/>
    </row>
    <row r="115" spans="1:23" x14ac:dyDescent="0.2">
      <c r="A115">
        <v>267</v>
      </c>
      <c r="B115">
        <v>9</v>
      </c>
      <c r="C115">
        <v>315</v>
      </c>
      <c r="D115">
        <v>8</v>
      </c>
      <c r="F115" s="21" t="s">
        <v>2422</v>
      </c>
      <c r="G115" s="2">
        <f t="shared" si="6"/>
        <v>315</v>
      </c>
      <c r="H115" s="21" t="s">
        <v>2423</v>
      </c>
      <c r="I115" s="2">
        <f t="shared" si="7"/>
        <v>267</v>
      </c>
      <c r="J115" s="21" t="s">
        <v>2424</v>
      </c>
      <c r="K115" s="21">
        <f t="shared" si="8"/>
        <v>8</v>
      </c>
      <c r="L115" s="21" t="s">
        <v>2425</v>
      </c>
      <c r="N115" s="21" t="s">
        <v>2426</v>
      </c>
      <c r="O115" s="2">
        <f t="shared" si="9"/>
        <v>315</v>
      </c>
      <c r="P115" s="21" t="s">
        <v>2427</v>
      </c>
      <c r="Q115" s="2">
        <f t="shared" si="10"/>
        <v>8</v>
      </c>
      <c r="R115" s="21" t="s">
        <v>2423</v>
      </c>
      <c r="S115" s="2">
        <f t="shared" si="11"/>
        <v>267</v>
      </c>
      <c r="T115" s="21" t="s">
        <v>2424</v>
      </c>
      <c r="U115" s="21">
        <v>118</v>
      </c>
      <c r="V115" s="21" t="s">
        <v>1983</v>
      </c>
      <c r="W115" s="2"/>
    </row>
    <row r="116" spans="1:23" x14ac:dyDescent="0.2">
      <c r="A116">
        <v>289</v>
      </c>
      <c r="B116">
        <v>9</v>
      </c>
      <c r="C116">
        <v>315</v>
      </c>
      <c r="D116">
        <v>8</v>
      </c>
      <c r="F116" s="21" t="s">
        <v>2422</v>
      </c>
      <c r="G116" s="2">
        <f t="shared" si="6"/>
        <v>315</v>
      </c>
      <c r="H116" s="21" t="s">
        <v>2423</v>
      </c>
      <c r="I116" s="2">
        <f t="shared" si="7"/>
        <v>289</v>
      </c>
      <c r="J116" s="21" t="s">
        <v>2424</v>
      </c>
      <c r="K116" s="21">
        <f t="shared" si="8"/>
        <v>8</v>
      </c>
      <c r="L116" s="21" t="s">
        <v>2425</v>
      </c>
      <c r="N116" s="21" t="s">
        <v>2426</v>
      </c>
      <c r="O116" s="2">
        <f t="shared" si="9"/>
        <v>315</v>
      </c>
      <c r="P116" s="21" t="s">
        <v>2427</v>
      </c>
      <c r="Q116" s="2">
        <f t="shared" si="10"/>
        <v>8</v>
      </c>
      <c r="R116" s="21" t="s">
        <v>2423</v>
      </c>
      <c r="S116" s="2">
        <f t="shared" si="11"/>
        <v>289</v>
      </c>
      <c r="T116" s="21" t="s">
        <v>2424</v>
      </c>
      <c r="U116" s="21">
        <v>119</v>
      </c>
      <c r="V116" s="21" t="s">
        <v>1983</v>
      </c>
      <c r="W116" s="2"/>
    </row>
    <row r="117" spans="1:23" x14ac:dyDescent="0.2">
      <c r="A117">
        <v>338</v>
      </c>
      <c r="B117">
        <v>9</v>
      </c>
      <c r="C117">
        <v>315</v>
      </c>
      <c r="D117">
        <v>8</v>
      </c>
      <c r="F117" s="21" t="s">
        <v>2422</v>
      </c>
      <c r="G117" s="2">
        <f t="shared" si="6"/>
        <v>315</v>
      </c>
      <c r="H117" s="21" t="s">
        <v>2423</v>
      </c>
      <c r="I117" s="2">
        <f t="shared" si="7"/>
        <v>338</v>
      </c>
      <c r="J117" s="21" t="s">
        <v>2424</v>
      </c>
      <c r="K117" s="21">
        <f t="shared" si="8"/>
        <v>8</v>
      </c>
      <c r="L117" s="21" t="s">
        <v>2425</v>
      </c>
      <c r="N117" s="21" t="s">
        <v>2426</v>
      </c>
      <c r="O117" s="2">
        <f t="shared" si="9"/>
        <v>315</v>
      </c>
      <c r="P117" s="21" t="s">
        <v>2427</v>
      </c>
      <c r="Q117" s="2">
        <f t="shared" si="10"/>
        <v>8</v>
      </c>
      <c r="R117" s="21" t="s">
        <v>2423</v>
      </c>
      <c r="S117" s="2">
        <f t="shared" si="11"/>
        <v>338</v>
      </c>
      <c r="T117" s="21" t="s">
        <v>2424</v>
      </c>
      <c r="U117" s="21">
        <v>120</v>
      </c>
      <c r="V117" s="21" t="s">
        <v>1983</v>
      </c>
      <c r="W117" s="2"/>
    </row>
    <row r="118" spans="1:23" x14ac:dyDescent="0.2">
      <c r="A118">
        <v>142</v>
      </c>
      <c r="B118">
        <v>1</v>
      </c>
      <c r="C118">
        <v>321</v>
      </c>
      <c r="D118">
        <v>810</v>
      </c>
      <c r="F118" s="21" t="s">
        <v>2422</v>
      </c>
      <c r="G118" s="2">
        <f t="shared" si="6"/>
        <v>321</v>
      </c>
      <c r="H118" s="21" t="s">
        <v>2423</v>
      </c>
      <c r="I118" s="2">
        <f t="shared" si="7"/>
        <v>142</v>
      </c>
      <c r="J118" s="21" t="s">
        <v>2424</v>
      </c>
      <c r="K118" s="21">
        <f t="shared" si="8"/>
        <v>810</v>
      </c>
      <c r="L118" s="21" t="s">
        <v>2425</v>
      </c>
      <c r="N118" s="21" t="s">
        <v>2426</v>
      </c>
      <c r="O118" s="2">
        <f t="shared" si="9"/>
        <v>321</v>
      </c>
      <c r="P118" s="21" t="s">
        <v>2427</v>
      </c>
      <c r="Q118" s="2">
        <f t="shared" si="10"/>
        <v>810</v>
      </c>
      <c r="R118" s="21" t="s">
        <v>2423</v>
      </c>
      <c r="S118" s="2">
        <f t="shared" si="11"/>
        <v>142</v>
      </c>
      <c r="T118" s="21" t="s">
        <v>2424</v>
      </c>
      <c r="U118" s="21">
        <v>121</v>
      </c>
      <c r="V118" s="21" t="s">
        <v>1983</v>
      </c>
      <c r="W118" s="2"/>
    </row>
    <row r="119" spans="1:23" x14ac:dyDescent="0.2">
      <c r="A119">
        <v>143</v>
      </c>
      <c r="B119">
        <v>1</v>
      </c>
      <c r="C119">
        <v>321</v>
      </c>
      <c r="D119">
        <v>810</v>
      </c>
      <c r="F119" s="21" t="s">
        <v>2422</v>
      </c>
      <c r="G119" s="2">
        <f t="shared" si="6"/>
        <v>321</v>
      </c>
      <c r="H119" s="21" t="s">
        <v>2423</v>
      </c>
      <c r="I119" s="2">
        <f t="shared" si="7"/>
        <v>143</v>
      </c>
      <c r="J119" s="21" t="s">
        <v>2424</v>
      </c>
      <c r="K119" s="21">
        <f t="shared" si="8"/>
        <v>810</v>
      </c>
      <c r="L119" s="21" t="s">
        <v>2425</v>
      </c>
      <c r="N119" s="21" t="s">
        <v>2426</v>
      </c>
      <c r="O119" s="2">
        <f t="shared" si="9"/>
        <v>321</v>
      </c>
      <c r="P119" s="21" t="s">
        <v>2427</v>
      </c>
      <c r="Q119" s="2">
        <f t="shared" si="10"/>
        <v>810</v>
      </c>
      <c r="R119" s="21" t="s">
        <v>2423</v>
      </c>
      <c r="S119" s="2">
        <f t="shared" si="11"/>
        <v>143</v>
      </c>
      <c r="T119" s="21" t="s">
        <v>2424</v>
      </c>
      <c r="U119" s="21">
        <v>122</v>
      </c>
      <c r="V119" s="21" t="s">
        <v>1983</v>
      </c>
      <c r="W119" s="2"/>
    </row>
    <row r="120" spans="1:23" x14ac:dyDescent="0.2">
      <c r="A120">
        <v>144</v>
      </c>
      <c r="B120">
        <v>1</v>
      </c>
      <c r="C120">
        <v>321</v>
      </c>
      <c r="D120">
        <v>810</v>
      </c>
      <c r="F120" s="21" t="s">
        <v>2422</v>
      </c>
      <c r="G120" s="2">
        <f t="shared" si="6"/>
        <v>321</v>
      </c>
      <c r="H120" s="21" t="s">
        <v>2423</v>
      </c>
      <c r="I120" s="2">
        <f t="shared" si="7"/>
        <v>144</v>
      </c>
      <c r="J120" s="21" t="s">
        <v>2424</v>
      </c>
      <c r="K120" s="21">
        <f t="shared" si="8"/>
        <v>810</v>
      </c>
      <c r="L120" s="21" t="s">
        <v>2425</v>
      </c>
      <c r="N120" s="21" t="s">
        <v>2426</v>
      </c>
      <c r="O120" s="2">
        <f t="shared" si="9"/>
        <v>321</v>
      </c>
      <c r="P120" s="21" t="s">
        <v>2427</v>
      </c>
      <c r="Q120" s="2">
        <f t="shared" si="10"/>
        <v>810</v>
      </c>
      <c r="R120" s="21" t="s">
        <v>2423</v>
      </c>
      <c r="S120" s="2">
        <f t="shared" si="11"/>
        <v>144</v>
      </c>
      <c r="T120" s="21" t="s">
        <v>2424</v>
      </c>
      <c r="U120" s="21">
        <v>123</v>
      </c>
      <c r="V120" s="21" t="s">
        <v>1983</v>
      </c>
      <c r="W120" s="2"/>
    </row>
    <row r="121" spans="1:23" x14ac:dyDescent="0.2">
      <c r="A121">
        <v>216</v>
      </c>
      <c r="B121">
        <v>1</v>
      </c>
      <c r="C121">
        <v>321</v>
      </c>
      <c r="D121">
        <v>810</v>
      </c>
      <c r="F121" s="21" t="s">
        <v>2422</v>
      </c>
      <c r="G121" s="2">
        <f t="shared" si="6"/>
        <v>321</v>
      </c>
      <c r="H121" s="21" t="s">
        <v>2423</v>
      </c>
      <c r="I121" s="2">
        <f t="shared" si="7"/>
        <v>216</v>
      </c>
      <c r="J121" s="21" t="s">
        <v>2424</v>
      </c>
      <c r="K121" s="21">
        <f t="shared" si="8"/>
        <v>810</v>
      </c>
      <c r="L121" s="21" t="s">
        <v>2425</v>
      </c>
      <c r="N121" s="21" t="s">
        <v>2426</v>
      </c>
      <c r="O121" s="2">
        <f t="shared" si="9"/>
        <v>321</v>
      </c>
      <c r="P121" s="21" t="s">
        <v>2427</v>
      </c>
      <c r="Q121" s="2">
        <f t="shared" si="10"/>
        <v>810</v>
      </c>
      <c r="R121" s="21" t="s">
        <v>2423</v>
      </c>
      <c r="S121" s="2">
        <f t="shared" si="11"/>
        <v>216</v>
      </c>
      <c r="T121" s="21" t="s">
        <v>2424</v>
      </c>
      <c r="U121" s="21">
        <v>124</v>
      </c>
      <c r="V121" s="21" t="s">
        <v>1983</v>
      </c>
      <c r="W121" s="2"/>
    </row>
    <row r="122" spans="1:23" x14ac:dyDescent="0.2">
      <c r="A122">
        <v>262</v>
      </c>
      <c r="B122">
        <v>1</v>
      </c>
      <c r="C122">
        <v>321</v>
      </c>
      <c r="D122">
        <v>810</v>
      </c>
      <c r="F122" s="21" t="s">
        <v>2422</v>
      </c>
      <c r="G122" s="2">
        <f t="shared" si="6"/>
        <v>321</v>
      </c>
      <c r="H122" s="21" t="s">
        <v>2423</v>
      </c>
      <c r="I122" s="2">
        <f t="shared" si="7"/>
        <v>262</v>
      </c>
      <c r="J122" s="21" t="s">
        <v>2424</v>
      </c>
      <c r="K122" s="21">
        <f t="shared" si="8"/>
        <v>810</v>
      </c>
      <c r="L122" s="21" t="s">
        <v>2425</v>
      </c>
      <c r="N122" s="21" t="s">
        <v>2426</v>
      </c>
      <c r="O122" s="2">
        <f t="shared" si="9"/>
        <v>321</v>
      </c>
      <c r="P122" s="21" t="s">
        <v>2427</v>
      </c>
      <c r="Q122" s="2">
        <f t="shared" si="10"/>
        <v>810</v>
      </c>
      <c r="R122" s="21" t="s">
        <v>2423</v>
      </c>
      <c r="S122" s="2">
        <f t="shared" si="11"/>
        <v>262</v>
      </c>
      <c r="T122" s="21" t="s">
        <v>2424</v>
      </c>
      <c r="U122" s="21">
        <v>125</v>
      </c>
      <c r="V122" s="21" t="s">
        <v>1983</v>
      </c>
      <c r="W122" s="2"/>
    </row>
    <row r="123" spans="1:23" x14ac:dyDescent="0.2">
      <c r="A123">
        <v>346</v>
      </c>
      <c r="B123">
        <v>1</v>
      </c>
      <c r="C123">
        <v>321</v>
      </c>
      <c r="D123">
        <v>810</v>
      </c>
      <c r="F123" s="21" t="s">
        <v>2422</v>
      </c>
      <c r="G123" s="2">
        <f t="shared" si="6"/>
        <v>321</v>
      </c>
      <c r="H123" s="21" t="s">
        <v>2423</v>
      </c>
      <c r="I123" s="2">
        <f t="shared" si="7"/>
        <v>346</v>
      </c>
      <c r="J123" s="21" t="s">
        <v>2424</v>
      </c>
      <c r="K123" s="21">
        <f t="shared" si="8"/>
        <v>810</v>
      </c>
      <c r="L123" s="21" t="s">
        <v>2425</v>
      </c>
      <c r="N123" s="21" t="s">
        <v>2426</v>
      </c>
      <c r="O123" s="2">
        <f t="shared" si="9"/>
        <v>321</v>
      </c>
      <c r="P123" s="21" t="s">
        <v>2427</v>
      </c>
      <c r="Q123" s="2">
        <f t="shared" si="10"/>
        <v>810</v>
      </c>
      <c r="R123" s="21" t="s">
        <v>2423</v>
      </c>
      <c r="S123" s="2">
        <f t="shared" si="11"/>
        <v>346</v>
      </c>
      <c r="T123" s="21" t="s">
        <v>2424</v>
      </c>
      <c r="U123" s="21">
        <v>126</v>
      </c>
      <c r="V123" s="21" t="s">
        <v>1983</v>
      </c>
      <c r="W123" s="2"/>
    </row>
    <row r="124" spans="1:23" x14ac:dyDescent="0.2">
      <c r="A124">
        <v>142</v>
      </c>
      <c r="B124">
        <v>1</v>
      </c>
      <c r="C124">
        <v>323</v>
      </c>
      <c r="D124">
        <v>810</v>
      </c>
      <c r="F124" s="21" t="s">
        <v>2422</v>
      </c>
      <c r="G124" s="2">
        <f t="shared" si="6"/>
        <v>323</v>
      </c>
      <c r="H124" s="21" t="s">
        <v>2423</v>
      </c>
      <c r="I124" s="2">
        <f t="shared" si="7"/>
        <v>142</v>
      </c>
      <c r="J124" s="21" t="s">
        <v>2424</v>
      </c>
      <c r="K124" s="21">
        <f t="shared" si="8"/>
        <v>810</v>
      </c>
      <c r="L124" s="21" t="s">
        <v>2425</v>
      </c>
      <c r="N124" s="21" t="s">
        <v>2426</v>
      </c>
      <c r="O124" s="2">
        <f t="shared" si="9"/>
        <v>323</v>
      </c>
      <c r="P124" s="21" t="s">
        <v>2427</v>
      </c>
      <c r="Q124" s="2">
        <f t="shared" si="10"/>
        <v>810</v>
      </c>
      <c r="R124" s="21" t="s">
        <v>2423</v>
      </c>
      <c r="S124" s="2">
        <f t="shared" si="11"/>
        <v>142</v>
      </c>
      <c r="T124" s="21" t="s">
        <v>2424</v>
      </c>
      <c r="U124" s="21">
        <v>127</v>
      </c>
      <c r="V124" s="21" t="s">
        <v>1983</v>
      </c>
      <c r="W124" s="2"/>
    </row>
    <row r="125" spans="1:23" x14ac:dyDescent="0.2">
      <c r="A125">
        <v>143</v>
      </c>
      <c r="B125">
        <v>1</v>
      </c>
      <c r="C125">
        <v>323</v>
      </c>
      <c r="D125">
        <v>810</v>
      </c>
      <c r="F125" s="21" t="s">
        <v>2422</v>
      </c>
      <c r="G125" s="2">
        <f t="shared" si="6"/>
        <v>323</v>
      </c>
      <c r="H125" s="21" t="s">
        <v>2423</v>
      </c>
      <c r="I125" s="2">
        <f t="shared" si="7"/>
        <v>143</v>
      </c>
      <c r="J125" s="21" t="s">
        <v>2424</v>
      </c>
      <c r="K125" s="21">
        <f t="shared" si="8"/>
        <v>810</v>
      </c>
      <c r="L125" s="21" t="s">
        <v>2425</v>
      </c>
      <c r="N125" s="21" t="s">
        <v>2426</v>
      </c>
      <c r="O125" s="2">
        <f t="shared" si="9"/>
        <v>323</v>
      </c>
      <c r="P125" s="21" t="s">
        <v>2427</v>
      </c>
      <c r="Q125" s="2">
        <f t="shared" si="10"/>
        <v>810</v>
      </c>
      <c r="R125" s="21" t="s">
        <v>2423</v>
      </c>
      <c r="S125" s="2">
        <f t="shared" si="11"/>
        <v>143</v>
      </c>
      <c r="T125" s="21" t="s">
        <v>2424</v>
      </c>
      <c r="U125" s="21">
        <v>128</v>
      </c>
      <c r="V125" s="21" t="s">
        <v>1983</v>
      </c>
      <c r="W125" s="2"/>
    </row>
    <row r="126" spans="1:23" x14ac:dyDescent="0.2">
      <c r="A126">
        <v>144</v>
      </c>
      <c r="B126">
        <v>1</v>
      </c>
      <c r="C126">
        <v>323</v>
      </c>
      <c r="D126">
        <v>810</v>
      </c>
      <c r="F126" s="21" t="s">
        <v>2422</v>
      </c>
      <c r="G126" s="2">
        <f t="shared" si="6"/>
        <v>323</v>
      </c>
      <c r="H126" s="21" t="s">
        <v>2423</v>
      </c>
      <c r="I126" s="2">
        <f t="shared" si="7"/>
        <v>144</v>
      </c>
      <c r="J126" s="21" t="s">
        <v>2424</v>
      </c>
      <c r="K126" s="21">
        <f t="shared" si="8"/>
        <v>810</v>
      </c>
      <c r="L126" s="21" t="s">
        <v>2425</v>
      </c>
      <c r="N126" s="21" t="s">
        <v>2426</v>
      </c>
      <c r="O126" s="2">
        <f t="shared" si="9"/>
        <v>323</v>
      </c>
      <c r="P126" s="21" t="s">
        <v>2427</v>
      </c>
      <c r="Q126" s="2">
        <f t="shared" si="10"/>
        <v>810</v>
      </c>
      <c r="R126" s="21" t="s">
        <v>2423</v>
      </c>
      <c r="S126" s="2">
        <f t="shared" si="11"/>
        <v>144</v>
      </c>
      <c r="T126" s="21" t="s">
        <v>2424</v>
      </c>
      <c r="U126" s="21">
        <v>129</v>
      </c>
      <c r="V126" s="21" t="s">
        <v>1983</v>
      </c>
      <c r="W126" s="2"/>
    </row>
    <row r="127" spans="1:23" x14ac:dyDescent="0.2">
      <c r="A127">
        <v>216</v>
      </c>
      <c r="B127">
        <v>1</v>
      </c>
      <c r="C127">
        <v>323</v>
      </c>
      <c r="D127">
        <v>810</v>
      </c>
      <c r="F127" s="21" t="s">
        <v>2422</v>
      </c>
      <c r="G127" s="2">
        <f t="shared" si="6"/>
        <v>323</v>
      </c>
      <c r="H127" s="21" t="s">
        <v>2423</v>
      </c>
      <c r="I127" s="2">
        <f t="shared" si="7"/>
        <v>216</v>
      </c>
      <c r="J127" s="21" t="s">
        <v>2424</v>
      </c>
      <c r="K127" s="21">
        <f t="shared" si="8"/>
        <v>810</v>
      </c>
      <c r="L127" s="21" t="s">
        <v>2425</v>
      </c>
      <c r="N127" s="21" t="s">
        <v>2426</v>
      </c>
      <c r="O127" s="2">
        <f t="shared" si="9"/>
        <v>323</v>
      </c>
      <c r="P127" s="21" t="s">
        <v>2427</v>
      </c>
      <c r="Q127" s="2">
        <f t="shared" si="10"/>
        <v>810</v>
      </c>
      <c r="R127" s="21" t="s">
        <v>2423</v>
      </c>
      <c r="S127" s="2">
        <f t="shared" si="11"/>
        <v>216</v>
      </c>
      <c r="T127" s="21" t="s">
        <v>2424</v>
      </c>
      <c r="U127" s="21">
        <v>130</v>
      </c>
      <c r="V127" s="21" t="s">
        <v>1983</v>
      </c>
      <c r="W127" s="2"/>
    </row>
    <row r="128" spans="1:23" x14ac:dyDescent="0.2">
      <c r="A128">
        <v>262</v>
      </c>
      <c r="B128">
        <v>1</v>
      </c>
      <c r="C128">
        <v>323</v>
      </c>
      <c r="D128">
        <v>810</v>
      </c>
      <c r="F128" s="21" t="s">
        <v>2422</v>
      </c>
      <c r="G128" s="2">
        <f t="shared" si="6"/>
        <v>323</v>
      </c>
      <c r="H128" s="21" t="s">
        <v>2423</v>
      </c>
      <c r="I128" s="2">
        <f t="shared" si="7"/>
        <v>262</v>
      </c>
      <c r="J128" s="21" t="s">
        <v>2424</v>
      </c>
      <c r="K128" s="21">
        <f t="shared" si="8"/>
        <v>810</v>
      </c>
      <c r="L128" s="21" t="s">
        <v>2425</v>
      </c>
      <c r="N128" s="21" t="s">
        <v>2426</v>
      </c>
      <c r="O128" s="2">
        <f t="shared" si="9"/>
        <v>323</v>
      </c>
      <c r="P128" s="21" t="s">
        <v>2427</v>
      </c>
      <c r="Q128" s="2">
        <f t="shared" si="10"/>
        <v>810</v>
      </c>
      <c r="R128" s="21" t="s">
        <v>2423</v>
      </c>
      <c r="S128" s="2">
        <f t="shared" si="11"/>
        <v>262</v>
      </c>
      <c r="T128" s="21" t="s">
        <v>2424</v>
      </c>
      <c r="U128" s="21">
        <v>131</v>
      </c>
      <c r="V128" s="21" t="s">
        <v>1983</v>
      </c>
      <c r="W128" s="2"/>
    </row>
    <row r="129" spans="1:23" x14ac:dyDescent="0.2">
      <c r="A129">
        <v>346</v>
      </c>
      <c r="B129">
        <v>1</v>
      </c>
      <c r="C129">
        <v>323</v>
      </c>
      <c r="D129">
        <v>810</v>
      </c>
      <c r="F129" s="21" t="s">
        <v>2422</v>
      </c>
      <c r="G129" s="2">
        <f t="shared" si="6"/>
        <v>323</v>
      </c>
      <c r="H129" s="21" t="s">
        <v>2423</v>
      </c>
      <c r="I129" s="2">
        <f t="shared" si="7"/>
        <v>346</v>
      </c>
      <c r="J129" s="21" t="s">
        <v>2424</v>
      </c>
      <c r="K129" s="21">
        <f t="shared" si="8"/>
        <v>810</v>
      </c>
      <c r="L129" s="21" t="s">
        <v>2425</v>
      </c>
      <c r="N129" s="21" t="s">
        <v>2426</v>
      </c>
      <c r="O129" s="2">
        <f t="shared" si="9"/>
        <v>323</v>
      </c>
      <c r="P129" s="21" t="s">
        <v>2427</v>
      </c>
      <c r="Q129" s="2">
        <f t="shared" si="10"/>
        <v>810</v>
      </c>
      <c r="R129" s="21" t="s">
        <v>2423</v>
      </c>
      <c r="S129" s="2">
        <f t="shared" si="11"/>
        <v>346</v>
      </c>
      <c r="T129" s="21" t="s">
        <v>2424</v>
      </c>
      <c r="U129" s="21">
        <v>132</v>
      </c>
      <c r="V129" s="21" t="s">
        <v>1983</v>
      </c>
      <c r="W129" s="2"/>
    </row>
    <row r="130" spans="1:23" x14ac:dyDescent="0.2">
      <c r="A130">
        <v>151</v>
      </c>
      <c r="B130">
        <v>2</v>
      </c>
      <c r="C130">
        <v>324</v>
      </c>
      <c r="D130">
        <v>1</v>
      </c>
      <c r="F130" s="21" t="s">
        <v>2422</v>
      </c>
      <c r="G130" s="2">
        <f t="shared" si="6"/>
        <v>324</v>
      </c>
      <c r="H130" s="21" t="s">
        <v>2423</v>
      </c>
      <c r="I130" s="2">
        <f t="shared" si="7"/>
        <v>151</v>
      </c>
      <c r="J130" s="21" t="s">
        <v>2424</v>
      </c>
      <c r="K130" s="21">
        <f t="shared" si="8"/>
        <v>1</v>
      </c>
      <c r="L130" s="21" t="s">
        <v>2425</v>
      </c>
      <c r="N130" s="21" t="s">
        <v>2426</v>
      </c>
      <c r="O130" s="2">
        <f t="shared" si="9"/>
        <v>324</v>
      </c>
      <c r="P130" s="21" t="s">
        <v>2427</v>
      </c>
      <c r="Q130" s="2">
        <f t="shared" si="10"/>
        <v>1</v>
      </c>
      <c r="R130" s="21" t="s">
        <v>2423</v>
      </c>
      <c r="S130" s="2">
        <f t="shared" si="11"/>
        <v>151</v>
      </c>
      <c r="T130" s="21" t="s">
        <v>2424</v>
      </c>
      <c r="U130" s="21">
        <v>133</v>
      </c>
      <c r="V130" s="21" t="s">
        <v>1983</v>
      </c>
      <c r="W130" s="2"/>
    </row>
    <row r="131" spans="1:23" x14ac:dyDescent="0.2">
      <c r="A131">
        <v>152</v>
      </c>
      <c r="B131">
        <v>2</v>
      </c>
      <c r="C131">
        <v>324</v>
      </c>
      <c r="D131">
        <v>1</v>
      </c>
      <c r="F131" s="21" t="s">
        <v>2422</v>
      </c>
      <c r="G131" s="2">
        <f t="shared" si="6"/>
        <v>324</v>
      </c>
      <c r="H131" s="21" t="s">
        <v>2423</v>
      </c>
      <c r="I131" s="2">
        <f t="shared" si="7"/>
        <v>152</v>
      </c>
      <c r="J131" s="21" t="s">
        <v>2424</v>
      </c>
      <c r="K131" s="21">
        <f t="shared" si="8"/>
        <v>1</v>
      </c>
      <c r="L131" s="21" t="s">
        <v>2425</v>
      </c>
      <c r="N131" s="21" t="s">
        <v>2426</v>
      </c>
      <c r="O131" s="2">
        <f t="shared" si="9"/>
        <v>324</v>
      </c>
      <c r="P131" s="21" t="s">
        <v>2427</v>
      </c>
      <c r="Q131" s="2">
        <f t="shared" si="10"/>
        <v>1</v>
      </c>
      <c r="R131" s="21" t="s">
        <v>2423</v>
      </c>
      <c r="S131" s="2">
        <f t="shared" si="11"/>
        <v>152</v>
      </c>
      <c r="T131" s="21" t="s">
        <v>2424</v>
      </c>
      <c r="U131" s="21">
        <v>134</v>
      </c>
      <c r="V131" s="21" t="s">
        <v>1983</v>
      </c>
      <c r="W131" s="2"/>
    </row>
    <row r="132" spans="1:23" x14ac:dyDescent="0.2">
      <c r="A132">
        <v>153</v>
      </c>
      <c r="B132">
        <v>2</v>
      </c>
      <c r="C132">
        <v>324</v>
      </c>
      <c r="D132">
        <v>1</v>
      </c>
      <c r="F132" s="21" t="s">
        <v>2422</v>
      </c>
      <c r="G132" s="2">
        <f t="shared" si="6"/>
        <v>324</v>
      </c>
      <c r="H132" s="21" t="s">
        <v>2423</v>
      </c>
      <c r="I132" s="2">
        <f t="shared" si="7"/>
        <v>153</v>
      </c>
      <c r="J132" s="21" t="s">
        <v>2424</v>
      </c>
      <c r="K132" s="21">
        <f t="shared" si="8"/>
        <v>1</v>
      </c>
      <c r="L132" s="21" t="s">
        <v>2425</v>
      </c>
      <c r="N132" s="21" t="s">
        <v>2426</v>
      </c>
      <c r="O132" s="2">
        <f t="shared" si="9"/>
        <v>324</v>
      </c>
      <c r="P132" s="21" t="s">
        <v>2427</v>
      </c>
      <c r="Q132" s="2">
        <f t="shared" si="10"/>
        <v>1</v>
      </c>
      <c r="R132" s="21" t="s">
        <v>2423</v>
      </c>
      <c r="S132" s="2">
        <f t="shared" si="11"/>
        <v>153</v>
      </c>
      <c r="T132" s="21" t="s">
        <v>2424</v>
      </c>
      <c r="U132" s="21">
        <v>135</v>
      </c>
      <c r="V132" s="21" t="s">
        <v>1983</v>
      </c>
      <c r="W132" s="2"/>
    </row>
    <row r="133" spans="1:23" x14ac:dyDescent="0.2">
      <c r="A133">
        <v>154</v>
      </c>
      <c r="B133">
        <v>2</v>
      </c>
      <c r="C133">
        <v>324</v>
      </c>
      <c r="D133">
        <v>1</v>
      </c>
      <c r="F133" s="21" t="s">
        <v>2422</v>
      </c>
      <c r="G133" s="2">
        <f t="shared" ref="G133:G196" si="12">C133</f>
        <v>324</v>
      </c>
      <c r="H133" s="21" t="s">
        <v>2423</v>
      </c>
      <c r="I133" s="2">
        <f t="shared" ref="I133:I196" si="13">A133</f>
        <v>154</v>
      </c>
      <c r="J133" s="21" t="s">
        <v>2424</v>
      </c>
      <c r="K133" s="21">
        <f t="shared" ref="K133:K196" si="14">D133</f>
        <v>1</v>
      </c>
      <c r="L133" s="21" t="s">
        <v>2425</v>
      </c>
      <c r="N133" s="21" t="s">
        <v>2426</v>
      </c>
      <c r="O133" s="2">
        <f t="shared" ref="O133:O196" si="15">C133</f>
        <v>324</v>
      </c>
      <c r="P133" s="21" t="s">
        <v>2427</v>
      </c>
      <c r="Q133" s="2">
        <f t="shared" ref="Q133:Q196" si="16">D133</f>
        <v>1</v>
      </c>
      <c r="R133" s="21" t="s">
        <v>2423</v>
      </c>
      <c r="S133" s="2">
        <f t="shared" ref="S133:S196" si="17">I133</f>
        <v>154</v>
      </c>
      <c r="T133" s="21" t="s">
        <v>2424</v>
      </c>
      <c r="U133" s="21">
        <v>136</v>
      </c>
      <c r="V133" s="21" t="s">
        <v>1983</v>
      </c>
      <c r="W133" s="2"/>
    </row>
    <row r="134" spans="1:23" x14ac:dyDescent="0.2">
      <c r="A134">
        <v>180</v>
      </c>
      <c r="B134">
        <v>2</v>
      </c>
      <c r="C134">
        <v>324</v>
      </c>
      <c r="D134">
        <v>1</v>
      </c>
      <c r="F134" s="21" t="s">
        <v>2422</v>
      </c>
      <c r="G134" s="2">
        <f t="shared" si="12"/>
        <v>324</v>
      </c>
      <c r="H134" s="21" t="s">
        <v>2423</v>
      </c>
      <c r="I134" s="2">
        <f t="shared" si="13"/>
        <v>180</v>
      </c>
      <c r="J134" s="21" t="s">
        <v>2424</v>
      </c>
      <c r="K134" s="21">
        <f t="shared" si="14"/>
        <v>1</v>
      </c>
      <c r="L134" s="21" t="s">
        <v>2425</v>
      </c>
      <c r="N134" s="21" t="s">
        <v>2426</v>
      </c>
      <c r="O134" s="2">
        <f t="shared" si="15"/>
        <v>324</v>
      </c>
      <c r="P134" s="21" t="s">
        <v>2427</v>
      </c>
      <c r="Q134" s="2">
        <f t="shared" si="16"/>
        <v>1</v>
      </c>
      <c r="R134" s="21" t="s">
        <v>2423</v>
      </c>
      <c r="S134" s="2">
        <f t="shared" si="17"/>
        <v>180</v>
      </c>
      <c r="T134" s="21" t="s">
        <v>2424</v>
      </c>
      <c r="U134" s="21">
        <v>137</v>
      </c>
      <c r="V134" s="21" t="s">
        <v>1983</v>
      </c>
      <c r="W134" s="2"/>
    </row>
    <row r="135" spans="1:23" x14ac:dyDescent="0.2">
      <c r="A135">
        <v>151</v>
      </c>
      <c r="B135">
        <v>2</v>
      </c>
      <c r="C135">
        <v>326</v>
      </c>
      <c r="D135">
        <v>1</v>
      </c>
      <c r="F135" s="21" t="s">
        <v>2422</v>
      </c>
      <c r="G135" s="2">
        <f t="shared" si="12"/>
        <v>326</v>
      </c>
      <c r="H135" s="21" t="s">
        <v>2423</v>
      </c>
      <c r="I135" s="2">
        <f t="shared" si="13"/>
        <v>151</v>
      </c>
      <c r="J135" s="21" t="s">
        <v>2424</v>
      </c>
      <c r="K135" s="21">
        <f t="shared" si="14"/>
        <v>1</v>
      </c>
      <c r="L135" s="21" t="s">
        <v>2425</v>
      </c>
      <c r="N135" s="21" t="s">
        <v>2426</v>
      </c>
      <c r="O135" s="2">
        <f t="shared" si="15"/>
        <v>326</v>
      </c>
      <c r="P135" s="21" t="s">
        <v>2427</v>
      </c>
      <c r="Q135" s="2">
        <f t="shared" si="16"/>
        <v>1</v>
      </c>
      <c r="R135" s="21" t="s">
        <v>2423</v>
      </c>
      <c r="S135" s="2">
        <f t="shared" si="17"/>
        <v>151</v>
      </c>
      <c r="T135" s="21" t="s">
        <v>2424</v>
      </c>
      <c r="U135" s="21">
        <v>138</v>
      </c>
      <c r="V135" s="21" t="s">
        <v>1983</v>
      </c>
      <c r="W135" s="2"/>
    </row>
    <row r="136" spans="1:23" x14ac:dyDescent="0.2">
      <c r="A136">
        <v>152</v>
      </c>
      <c r="B136">
        <v>2</v>
      </c>
      <c r="C136">
        <v>326</v>
      </c>
      <c r="D136">
        <v>1</v>
      </c>
      <c r="F136" s="21" t="s">
        <v>2422</v>
      </c>
      <c r="G136" s="2">
        <f t="shared" si="12"/>
        <v>326</v>
      </c>
      <c r="H136" s="21" t="s">
        <v>2423</v>
      </c>
      <c r="I136" s="2">
        <f t="shared" si="13"/>
        <v>152</v>
      </c>
      <c r="J136" s="21" t="s">
        <v>2424</v>
      </c>
      <c r="K136" s="21">
        <f t="shared" si="14"/>
        <v>1</v>
      </c>
      <c r="L136" s="21" t="s">
        <v>2425</v>
      </c>
      <c r="N136" s="21" t="s">
        <v>2426</v>
      </c>
      <c r="O136" s="2">
        <f t="shared" si="15"/>
        <v>326</v>
      </c>
      <c r="P136" s="21" t="s">
        <v>2427</v>
      </c>
      <c r="Q136" s="2">
        <f t="shared" si="16"/>
        <v>1</v>
      </c>
      <c r="R136" s="21" t="s">
        <v>2423</v>
      </c>
      <c r="S136" s="2">
        <f t="shared" si="17"/>
        <v>152</v>
      </c>
      <c r="T136" s="21" t="s">
        <v>2424</v>
      </c>
      <c r="U136" s="21">
        <v>139</v>
      </c>
      <c r="V136" s="21" t="s">
        <v>1983</v>
      </c>
      <c r="W136" s="2"/>
    </row>
    <row r="137" spans="1:23" x14ac:dyDescent="0.2">
      <c r="A137">
        <v>153</v>
      </c>
      <c r="B137">
        <v>2</v>
      </c>
      <c r="C137">
        <v>326</v>
      </c>
      <c r="D137">
        <v>1</v>
      </c>
      <c r="F137" s="21" t="s">
        <v>2422</v>
      </c>
      <c r="G137" s="2">
        <f t="shared" si="12"/>
        <v>326</v>
      </c>
      <c r="H137" s="21" t="s">
        <v>2423</v>
      </c>
      <c r="I137" s="2">
        <f t="shared" si="13"/>
        <v>153</v>
      </c>
      <c r="J137" s="21" t="s">
        <v>2424</v>
      </c>
      <c r="K137" s="21">
        <f t="shared" si="14"/>
        <v>1</v>
      </c>
      <c r="L137" s="21" t="s">
        <v>2425</v>
      </c>
      <c r="N137" s="21" t="s">
        <v>2426</v>
      </c>
      <c r="O137" s="2">
        <f t="shared" si="15"/>
        <v>326</v>
      </c>
      <c r="P137" s="21" t="s">
        <v>2427</v>
      </c>
      <c r="Q137" s="2">
        <f t="shared" si="16"/>
        <v>1</v>
      </c>
      <c r="R137" s="21" t="s">
        <v>2423</v>
      </c>
      <c r="S137" s="2">
        <f t="shared" si="17"/>
        <v>153</v>
      </c>
      <c r="T137" s="21" t="s">
        <v>2424</v>
      </c>
      <c r="U137" s="21">
        <v>140</v>
      </c>
      <c r="V137" s="21" t="s">
        <v>1983</v>
      </c>
      <c r="W137" s="2"/>
    </row>
    <row r="138" spans="1:23" x14ac:dyDescent="0.2">
      <c r="A138">
        <v>154</v>
      </c>
      <c r="B138">
        <v>2</v>
      </c>
      <c r="C138">
        <v>326</v>
      </c>
      <c r="D138">
        <v>1</v>
      </c>
      <c r="F138" s="21" t="s">
        <v>2422</v>
      </c>
      <c r="G138" s="2">
        <f t="shared" si="12"/>
        <v>326</v>
      </c>
      <c r="H138" s="21" t="s">
        <v>2423</v>
      </c>
      <c r="I138" s="2">
        <f t="shared" si="13"/>
        <v>154</v>
      </c>
      <c r="J138" s="21" t="s">
        <v>2424</v>
      </c>
      <c r="K138" s="21">
        <f t="shared" si="14"/>
        <v>1</v>
      </c>
      <c r="L138" s="21" t="s">
        <v>2425</v>
      </c>
      <c r="N138" s="21" t="s">
        <v>2426</v>
      </c>
      <c r="O138" s="2">
        <f t="shared" si="15"/>
        <v>326</v>
      </c>
      <c r="P138" s="21" t="s">
        <v>2427</v>
      </c>
      <c r="Q138" s="2">
        <f t="shared" si="16"/>
        <v>1</v>
      </c>
      <c r="R138" s="21" t="s">
        <v>2423</v>
      </c>
      <c r="S138" s="2">
        <f t="shared" si="17"/>
        <v>154</v>
      </c>
      <c r="T138" s="21" t="s">
        <v>2424</v>
      </c>
      <c r="U138" s="21">
        <v>141</v>
      </c>
      <c r="V138" s="21" t="s">
        <v>1983</v>
      </c>
      <c r="W138" s="2"/>
    </row>
    <row r="139" spans="1:23" x14ac:dyDescent="0.2">
      <c r="A139">
        <v>180</v>
      </c>
      <c r="B139">
        <v>2</v>
      </c>
      <c r="C139">
        <v>326</v>
      </c>
      <c r="D139">
        <v>1</v>
      </c>
      <c r="F139" s="21" t="s">
        <v>2422</v>
      </c>
      <c r="G139" s="2">
        <f t="shared" si="12"/>
        <v>326</v>
      </c>
      <c r="H139" s="21" t="s">
        <v>2423</v>
      </c>
      <c r="I139" s="2">
        <f t="shared" si="13"/>
        <v>180</v>
      </c>
      <c r="J139" s="21" t="s">
        <v>2424</v>
      </c>
      <c r="K139" s="21">
        <f t="shared" si="14"/>
        <v>1</v>
      </c>
      <c r="L139" s="21" t="s">
        <v>2425</v>
      </c>
      <c r="N139" s="21" t="s">
        <v>2426</v>
      </c>
      <c r="O139" s="2">
        <f t="shared" si="15"/>
        <v>326</v>
      </c>
      <c r="P139" s="21" t="s">
        <v>2427</v>
      </c>
      <c r="Q139" s="2">
        <f t="shared" si="16"/>
        <v>1</v>
      </c>
      <c r="R139" s="21" t="s">
        <v>2423</v>
      </c>
      <c r="S139" s="2">
        <f t="shared" si="17"/>
        <v>180</v>
      </c>
      <c r="T139" s="21" t="s">
        <v>2424</v>
      </c>
      <c r="U139" s="21">
        <v>142</v>
      </c>
      <c r="V139" s="21" t="s">
        <v>1983</v>
      </c>
      <c r="W139" s="2"/>
    </row>
    <row r="140" spans="1:23" x14ac:dyDescent="0.2">
      <c r="A140">
        <v>94</v>
      </c>
      <c r="B140">
        <v>18</v>
      </c>
      <c r="C140">
        <v>339</v>
      </c>
      <c r="D140">
        <v>17</v>
      </c>
      <c r="F140" s="21" t="s">
        <v>2422</v>
      </c>
      <c r="G140" s="2">
        <f t="shared" si="12"/>
        <v>339</v>
      </c>
      <c r="H140" s="21" t="s">
        <v>2423</v>
      </c>
      <c r="I140" s="2">
        <f t="shared" si="13"/>
        <v>94</v>
      </c>
      <c r="J140" s="21" t="s">
        <v>2424</v>
      </c>
      <c r="K140" s="21">
        <f t="shared" si="14"/>
        <v>17</v>
      </c>
      <c r="L140" s="21" t="s">
        <v>2425</v>
      </c>
      <c r="N140" s="21" t="s">
        <v>2426</v>
      </c>
      <c r="O140" s="2">
        <f t="shared" si="15"/>
        <v>339</v>
      </c>
      <c r="P140" s="21" t="s">
        <v>2427</v>
      </c>
      <c r="Q140" s="2">
        <f t="shared" si="16"/>
        <v>17</v>
      </c>
      <c r="R140" s="21" t="s">
        <v>2423</v>
      </c>
      <c r="S140" s="2">
        <f t="shared" si="17"/>
        <v>94</v>
      </c>
      <c r="T140" s="21" t="s">
        <v>2424</v>
      </c>
      <c r="U140" s="21">
        <v>143</v>
      </c>
      <c r="V140" s="21" t="s">
        <v>1983</v>
      </c>
      <c r="W140" s="2"/>
    </row>
    <row r="141" spans="1:23" x14ac:dyDescent="0.2">
      <c r="A141">
        <v>95</v>
      </c>
      <c r="B141">
        <v>18</v>
      </c>
      <c r="C141">
        <v>339</v>
      </c>
      <c r="D141">
        <v>17</v>
      </c>
      <c r="F141" s="21" t="s">
        <v>2422</v>
      </c>
      <c r="G141" s="2">
        <f t="shared" si="12"/>
        <v>339</v>
      </c>
      <c r="H141" s="21" t="s">
        <v>2423</v>
      </c>
      <c r="I141" s="2">
        <f t="shared" si="13"/>
        <v>95</v>
      </c>
      <c r="J141" s="21" t="s">
        <v>2424</v>
      </c>
      <c r="K141" s="21">
        <f t="shared" si="14"/>
        <v>17</v>
      </c>
      <c r="L141" s="21" t="s">
        <v>2425</v>
      </c>
      <c r="N141" s="21" t="s">
        <v>2426</v>
      </c>
      <c r="O141" s="2">
        <f t="shared" si="15"/>
        <v>339</v>
      </c>
      <c r="P141" s="21" t="s">
        <v>2427</v>
      </c>
      <c r="Q141" s="2">
        <f t="shared" si="16"/>
        <v>17</v>
      </c>
      <c r="R141" s="21" t="s">
        <v>2423</v>
      </c>
      <c r="S141" s="2">
        <f t="shared" si="17"/>
        <v>95</v>
      </c>
      <c r="T141" s="21" t="s">
        <v>2424</v>
      </c>
      <c r="U141" s="21">
        <v>144</v>
      </c>
      <c r="V141" s="21" t="s">
        <v>1983</v>
      </c>
      <c r="W141" s="2"/>
    </row>
    <row r="142" spans="1:23" x14ac:dyDescent="0.2">
      <c r="A142">
        <v>96</v>
      </c>
      <c r="B142">
        <v>18</v>
      </c>
      <c r="C142">
        <v>339</v>
      </c>
      <c r="D142">
        <v>17</v>
      </c>
      <c r="F142" s="21" t="s">
        <v>2422</v>
      </c>
      <c r="G142" s="2">
        <f t="shared" si="12"/>
        <v>339</v>
      </c>
      <c r="H142" s="21" t="s">
        <v>2423</v>
      </c>
      <c r="I142" s="2">
        <f t="shared" si="13"/>
        <v>96</v>
      </c>
      <c r="J142" s="21" t="s">
        <v>2424</v>
      </c>
      <c r="K142" s="21">
        <f t="shared" si="14"/>
        <v>17</v>
      </c>
      <c r="L142" s="21" t="s">
        <v>2425</v>
      </c>
      <c r="N142" s="21" t="s">
        <v>2426</v>
      </c>
      <c r="O142" s="2">
        <f t="shared" si="15"/>
        <v>339</v>
      </c>
      <c r="P142" s="21" t="s">
        <v>2427</v>
      </c>
      <c r="Q142" s="2">
        <f t="shared" si="16"/>
        <v>17</v>
      </c>
      <c r="R142" s="21" t="s">
        <v>2423</v>
      </c>
      <c r="S142" s="2">
        <f t="shared" si="17"/>
        <v>96</v>
      </c>
      <c r="T142" s="21" t="s">
        <v>2424</v>
      </c>
      <c r="U142" s="21">
        <v>145</v>
      </c>
      <c r="V142" s="21" t="s">
        <v>1983</v>
      </c>
      <c r="W142" s="2"/>
    </row>
    <row r="143" spans="1:23" x14ac:dyDescent="0.2">
      <c r="A143">
        <v>97</v>
      </c>
      <c r="B143">
        <v>18</v>
      </c>
      <c r="C143">
        <v>339</v>
      </c>
      <c r="D143">
        <v>17</v>
      </c>
      <c r="F143" s="21" t="s">
        <v>2422</v>
      </c>
      <c r="G143" s="2">
        <f t="shared" si="12"/>
        <v>339</v>
      </c>
      <c r="H143" s="21" t="s">
        <v>2423</v>
      </c>
      <c r="I143" s="2">
        <f t="shared" si="13"/>
        <v>97</v>
      </c>
      <c r="J143" s="21" t="s">
        <v>2424</v>
      </c>
      <c r="K143" s="21">
        <f t="shared" si="14"/>
        <v>17</v>
      </c>
      <c r="L143" s="21" t="s">
        <v>2425</v>
      </c>
      <c r="N143" s="21" t="s">
        <v>2426</v>
      </c>
      <c r="O143" s="2">
        <f t="shared" si="15"/>
        <v>339</v>
      </c>
      <c r="P143" s="21" t="s">
        <v>2427</v>
      </c>
      <c r="Q143" s="2">
        <f t="shared" si="16"/>
        <v>17</v>
      </c>
      <c r="R143" s="21" t="s">
        <v>2423</v>
      </c>
      <c r="S143" s="2">
        <f t="shared" si="17"/>
        <v>97</v>
      </c>
      <c r="T143" s="21" t="s">
        <v>2424</v>
      </c>
      <c r="U143" s="21">
        <v>146</v>
      </c>
      <c r="V143" s="21" t="s">
        <v>1983</v>
      </c>
      <c r="W143" s="2"/>
    </row>
    <row r="144" spans="1:23" x14ac:dyDescent="0.2">
      <c r="A144">
        <v>98</v>
      </c>
      <c r="B144">
        <v>18</v>
      </c>
      <c r="C144">
        <v>339</v>
      </c>
      <c r="D144">
        <v>17</v>
      </c>
      <c r="F144" s="21" t="s">
        <v>2422</v>
      </c>
      <c r="G144" s="2">
        <f t="shared" si="12"/>
        <v>339</v>
      </c>
      <c r="H144" s="21" t="s">
        <v>2423</v>
      </c>
      <c r="I144" s="2">
        <f t="shared" si="13"/>
        <v>98</v>
      </c>
      <c r="J144" s="21" t="s">
        <v>2424</v>
      </c>
      <c r="K144" s="21">
        <f t="shared" si="14"/>
        <v>17</v>
      </c>
      <c r="L144" s="21" t="s">
        <v>2425</v>
      </c>
      <c r="N144" s="21" t="s">
        <v>2426</v>
      </c>
      <c r="O144" s="2">
        <f t="shared" si="15"/>
        <v>339</v>
      </c>
      <c r="P144" s="21" t="s">
        <v>2427</v>
      </c>
      <c r="Q144" s="2">
        <f t="shared" si="16"/>
        <v>17</v>
      </c>
      <c r="R144" s="21" t="s">
        <v>2423</v>
      </c>
      <c r="S144" s="2">
        <f t="shared" si="17"/>
        <v>98</v>
      </c>
      <c r="T144" s="21" t="s">
        <v>2424</v>
      </c>
      <c r="U144" s="21">
        <v>147</v>
      </c>
      <c r="V144" s="21" t="s">
        <v>1983</v>
      </c>
      <c r="W144" s="2"/>
    </row>
    <row r="145" spans="1:23" x14ac:dyDescent="0.2">
      <c r="A145">
        <v>212</v>
      </c>
      <c r="B145">
        <v>18</v>
      </c>
      <c r="C145">
        <v>339</v>
      </c>
      <c r="D145">
        <v>17</v>
      </c>
      <c r="F145" s="21" t="s">
        <v>2422</v>
      </c>
      <c r="G145" s="2">
        <f t="shared" si="12"/>
        <v>339</v>
      </c>
      <c r="H145" s="21" t="s">
        <v>2423</v>
      </c>
      <c r="I145" s="2">
        <f t="shared" si="13"/>
        <v>212</v>
      </c>
      <c r="J145" s="21" t="s">
        <v>2424</v>
      </c>
      <c r="K145" s="21">
        <f t="shared" si="14"/>
        <v>17</v>
      </c>
      <c r="L145" s="21" t="s">
        <v>2425</v>
      </c>
      <c r="N145" s="21" t="s">
        <v>2426</v>
      </c>
      <c r="O145" s="2">
        <f t="shared" si="15"/>
        <v>339</v>
      </c>
      <c r="P145" s="21" t="s">
        <v>2427</v>
      </c>
      <c r="Q145" s="2">
        <f t="shared" si="16"/>
        <v>17</v>
      </c>
      <c r="R145" s="21" t="s">
        <v>2423</v>
      </c>
      <c r="S145" s="2">
        <f t="shared" si="17"/>
        <v>212</v>
      </c>
      <c r="T145" s="21" t="s">
        <v>2424</v>
      </c>
      <c r="U145" s="21">
        <v>148</v>
      </c>
      <c r="V145" s="21" t="s">
        <v>1983</v>
      </c>
      <c r="W145" s="2"/>
    </row>
    <row r="146" spans="1:23" x14ac:dyDescent="0.2">
      <c r="A146">
        <v>332</v>
      </c>
      <c r="B146">
        <v>31</v>
      </c>
      <c r="C146">
        <v>342</v>
      </c>
      <c r="D146">
        <v>29</v>
      </c>
      <c r="F146" s="21" t="s">
        <v>2422</v>
      </c>
      <c r="G146" s="2">
        <f t="shared" si="12"/>
        <v>342</v>
      </c>
      <c r="H146" s="21" t="s">
        <v>2423</v>
      </c>
      <c r="I146" s="2">
        <f t="shared" si="13"/>
        <v>332</v>
      </c>
      <c r="J146" s="21" t="s">
        <v>2424</v>
      </c>
      <c r="K146" s="21">
        <f t="shared" si="14"/>
        <v>29</v>
      </c>
      <c r="L146" s="21" t="s">
        <v>2425</v>
      </c>
      <c r="N146" s="21" t="s">
        <v>2426</v>
      </c>
      <c r="O146" s="2">
        <f t="shared" si="15"/>
        <v>342</v>
      </c>
      <c r="P146" s="21" t="s">
        <v>2427</v>
      </c>
      <c r="Q146" s="2">
        <f t="shared" si="16"/>
        <v>29</v>
      </c>
      <c r="R146" s="21" t="s">
        <v>2423</v>
      </c>
      <c r="S146" s="2">
        <f t="shared" si="17"/>
        <v>332</v>
      </c>
      <c r="T146" s="21" t="s">
        <v>2424</v>
      </c>
      <c r="U146" s="21">
        <v>149</v>
      </c>
      <c r="V146" s="21" t="s">
        <v>1983</v>
      </c>
      <c r="W146" s="2"/>
    </row>
    <row r="147" spans="1:23" x14ac:dyDescent="0.2">
      <c r="A147">
        <v>332</v>
      </c>
      <c r="B147">
        <v>31</v>
      </c>
      <c r="C147">
        <v>369</v>
      </c>
      <c r="D147">
        <v>29</v>
      </c>
      <c r="F147" s="21" t="s">
        <v>2422</v>
      </c>
      <c r="G147" s="2">
        <f t="shared" si="12"/>
        <v>369</v>
      </c>
      <c r="H147" s="21" t="s">
        <v>2423</v>
      </c>
      <c r="I147" s="2">
        <f t="shared" si="13"/>
        <v>332</v>
      </c>
      <c r="J147" s="21" t="s">
        <v>2424</v>
      </c>
      <c r="K147" s="21">
        <f t="shared" si="14"/>
        <v>29</v>
      </c>
      <c r="L147" s="21" t="s">
        <v>2425</v>
      </c>
      <c r="N147" s="21" t="s">
        <v>2426</v>
      </c>
      <c r="O147" s="2">
        <f t="shared" si="15"/>
        <v>369</v>
      </c>
      <c r="P147" s="21" t="s">
        <v>2427</v>
      </c>
      <c r="Q147" s="2">
        <f t="shared" si="16"/>
        <v>29</v>
      </c>
      <c r="R147" s="21" t="s">
        <v>2423</v>
      </c>
      <c r="S147" s="2">
        <f t="shared" si="17"/>
        <v>332</v>
      </c>
      <c r="T147" s="21" t="s">
        <v>2424</v>
      </c>
      <c r="U147" s="21">
        <v>150</v>
      </c>
      <c r="V147" s="21" t="s">
        <v>1983</v>
      </c>
      <c r="W147" s="2"/>
    </row>
    <row r="148" spans="1:23" x14ac:dyDescent="0.2">
      <c r="A148">
        <v>132</v>
      </c>
      <c r="B148">
        <v>9</v>
      </c>
      <c r="C148">
        <v>394</v>
      </c>
      <c r="D148">
        <v>8</v>
      </c>
      <c r="F148" s="21" t="s">
        <v>2422</v>
      </c>
      <c r="G148" s="2">
        <f t="shared" si="12"/>
        <v>394</v>
      </c>
      <c r="H148" s="21" t="s">
        <v>2423</v>
      </c>
      <c r="I148" s="2">
        <f t="shared" si="13"/>
        <v>132</v>
      </c>
      <c r="J148" s="21" t="s">
        <v>2424</v>
      </c>
      <c r="K148" s="21">
        <f t="shared" si="14"/>
        <v>8</v>
      </c>
      <c r="L148" s="21" t="s">
        <v>2425</v>
      </c>
      <c r="N148" s="21" t="s">
        <v>2426</v>
      </c>
      <c r="O148" s="2">
        <f t="shared" si="15"/>
        <v>394</v>
      </c>
      <c r="P148" s="21" t="s">
        <v>2427</v>
      </c>
      <c r="Q148" s="2">
        <f t="shared" si="16"/>
        <v>8</v>
      </c>
      <c r="R148" s="21" t="s">
        <v>2423</v>
      </c>
      <c r="S148" s="2">
        <f t="shared" si="17"/>
        <v>132</v>
      </c>
      <c r="T148" s="21" t="s">
        <v>2424</v>
      </c>
      <c r="U148" s="21">
        <v>151</v>
      </c>
      <c r="V148" s="21" t="s">
        <v>1983</v>
      </c>
      <c r="W148" s="2"/>
    </row>
    <row r="149" spans="1:23" x14ac:dyDescent="0.2">
      <c r="A149">
        <v>133</v>
      </c>
      <c r="B149">
        <v>9</v>
      </c>
      <c r="C149">
        <v>394</v>
      </c>
      <c r="D149">
        <v>8</v>
      </c>
      <c r="F149" s="21" t="s">
        <v>2422</v>
      </c>
      <c r="G149" s="2">
        <f t="shared" si="12"/>
        <v>394</v>
      </c>
      <c r="H149" s="21" t="s">
        <v>2423</v>
      </c>
      <c r="I149" s="2">
        <f t="shared" si="13"/>
        <v>133</v>
      </c>
      <c r="J149" s="21" t="s">
        <v>2424</v>
      </c>
      <c r="K149" s="21">
        <f t="shared" si="14"/>
        <v>8</v>
      </c>
      <c r="L149" s="21" t="s">
        <v>2425</v>
      </c>
      <c r="N149" s="21" t="s">
        <v>2426</v>
      </c>
      <c r="O149" s="2">
        <f t="shared" si="15"/>
        <v>394</v>
      </c>
      <c r="P149" s="21" t="s">
        <v>2427</v>
      </c>
      <c r="Q149" s="2">
        <f t="shared" si="16"/>
        <v>8</v>
      </c>
      <c r="R149" s="21" t="s">
        <v>2423</v>
      </c>
      <c r="S149" s="2">
        <f t="shared" si="17"/>
        <v>133</v>
      </c>
      <c r="T149" s="21" t="s">
        <v>2424</v>
      </c>
      <c r="U149" s="21">
        <v>152</v>
      </c>
      <c r="V149" s="21" t="s">
        <v>1983</v>
      </c>
      <c r="W149" s="2"/>
    </row>
    <row r="150" spans="1:23" x14ac:dyDescent="0.2">
      <c r="A150">
        <v>267</v>
      </c>
      <c r="B150">
        <v>9</v>
      </c>
      <c r="C150">
        <v>394</v>
      </c>
      <c r="D150">
        <v>8</v>
      </c>
      <c r="F150" s="21" t="s">
        <v>2422</v>
      </c>
      <c r="G150" s="2">
        <f t="shared" si="12"/>
        <v>394</v>
      </c>
      <c r="H150" s="21" t="s">
        <v>2423</v>
      </c>
      <c r="I150" s="2">
        <f t="shared" si="13"/>
        <v>267</v>
      </c>
      <c r="J150" s="21" t="s">
        <v>2424</v>
      </c>
      <c r="K150" s="21">
        <f t="shared" si="14"/>
        <v>8</v>
      </c>
      <c r="L150" s="21" t="s">
        <v>2425</v>
      </c>
      <c r="N150" s="21" t="s">
        <v>2426</v>
      </c>
      <c r="O150" s="2">
        <f t="shared" si="15"/>
        <v>394</v>
      </c>
      <c r="P150" s="21" t="s">
        <v>2427</v>
      </c>
      <c r="Q150" s="2">
        <f t="shared" si="16"/>
        <v>8</v>
      </c>
      <c r="R150" s="21" t="s">
        <v>2423</v>
      </c>
      <c r="S150" s="2">
        <f t="shared" si="17"/>
        <v>267</v>
      </c>
      <c r="T150" s="21" t="s">
        <v>2424</v>
      </c>
      <c r="U150" s="21">
        <v>153</v>
      </c>
      <c r="V150" s="21" t="s">
        <v>1983</v>
      </c>
      <c r="W150" s="2"/>
    </row>
    <row r="151" spans="1:23" x14ac:dyDescent="0.2">
      <c r="A151">
        <v>289</v>
      </c>
      <c r="B151">
        <v>9</v>
      </c>
      <c r="C151">
        <v>394</v>
      </c>
      <c r="D151">
        <v>8</v>
      </c>
      <c r="F151" s="21" t="s">
        <v>2422</v>
      </c>
      <c r="G151" s="2">
        <f t="shared" si="12"/>
        <v>394</v>
      </c>
      <c r="H151" s="21" t="s">
        <v>2423</v>
      </c>
      <c r="I151" s="2">
        <f t="shared" si="13"/>
        <v>289</v>
      </c>
      <c r="J151" s="21" t="s">
        <v>2424</v>
      </c>
      <c r="K151" s="21">
        <f t="shared" si="14"/>
        <v>8</v>
      </c>
      <c r="L151" s="21" t="s">
        <v>2425</v>
      </c>
      <c r="N151" s="21" t="s">
        <v>2426</v>
      </c>
      <c r="O151" s="2">
        <f t="shared" si="15"/>
        <v>394</v>
      </c>
      <c r="P151" s="21" t="s">
        <v>2427</v>
      </c>
      <c r="Q151" s="2">
        <f t="shared" si="16"/>
        <v>8</v>
      </c>
      <c r="R151" s="21" t="s">
        <v>2423</v>
      </c>
      <c r="S151" s="2">
        <f t="shared" si="17"/>
        <v>289</v>
      </c>
      <c r="T151" s="21" t="s">
        <v>2424</v>
      </c>
      <c r="U151" s="21">
        <v>154</v>
      </c>
      <c r="V151" s="21" t="s">
        <v>1983</v>
      </c>
      <c r="W151" s="2"/>
    </row>
    <row r="152" spans="1:23" x14ac:dyDescent="0.2">
      <c r="A152">
        <v>338</v>
      </c>
      <c r="B152">
        <v>9</v>
      </c>
      <c r="C152">
        <v>394</v>
      </c>
      <c r="D152">
        <v>8</v>
      </c>
      <c r="F152" s="21" t="s">
        <v>2422</v>
      </c>
      <c r="G152" s="2">
        <f t="shared" si="12"/>
        <v>394</v>
      </c>
      <c r="H152" s="21" t="s">
        <v>2423</v>
      </c>
      <c r="I152" s="2">
        <f t="shared" si="13"/>
        <v>338</v>
      </c>
      <c r="J152" s="21" t="s">
        <v>2424</v>
      </c>
      <c r="K152" s="21">
        <f t="shared" si="14"/>
        <v>8</v>
      </c>
      <c r="L152" s="21" t="s">
        <v>2425</v>
      </c>
      <c r="N152" s="21" t="s">
        <v>2426</v>
      </c>
      <c r="O152" s="2">
        <f t="shared" si="15"/>
        <v>394</v>
      </c>
      <c r="P152" s="21" t="s">
        <v>2427</v>
      </c>
      <c r="Q152" s="2">
        <f t="shared" si="16"/>
        <v>8</v>
      </c>
      <c r="R152" s="21" t="s">
        <v>2423</v>
      </c>
      <c r="S152" s="2">
        <f t="shared" si="17"/>
        <v>338</v>
      </c>
      <c r="T152" s="21" t="s">
        <v>2424</v>
      </c>
      <c r="U152" s="21">
        <v>155</v>
      </c>
      <c r="V152" s="21" t="s">
        <v>1983</v>
      </c>
      <c r="W152" s="2"/>
    </row>
    <row r="153" spans="1:23" x14ac:dyDescent="0.2">
      <c r="A153">
        <v>160</v>
      </c>
      <c r="B153">
        <v>10</v>
      </c>
      <c r="C153">
        <v>402</v>
      </c>
      <c r="D153">
        <v>9</v>
      </c>
      <c r="F153" s="21" t="s">
        <v>2422</v>
      </c>
      <c r="G153" s="2">
        <f t="shared" si="12"/>
        <v>402</v>
      </c>
      <c r="H153" s="21" t="s">
        <v>2423</v>
      </c>
      <c r="I153" s="2">
        <f t="shared" si="13"/>
        <v>160</v>
      </c>
      <c r="J153" s="21" t="s">
        <v>2424</v>
      </c>
      <c r="K153" s="21">
        <f t="shared" si="14"/>
        <v>9</v>
      </c>
      <c r="L153" s="21" t="s">
        <v>2425</v>
      </c>
      <c r="N153" s="21" t="s">
        <v>2426</v>
      </c>
      <c r="O153" s="2">
        <f t="shared" si="15"/>
        <v>402</v>
      </c>
      <c r="P153" s="21" t="s">
        <v>2427</v>
      </c>
      <c r="Q153" s="2">
        <f t="shared" si="16"/>
        <v>9</v>
      </c>
      <c r="R153" s="21" t="s">
        <v>2423</v>
      </c>
      <c r="S153" s="2">
        <f t="shared" si="17"/>
        <v>160</v>
      </c>
      <c r="T153" s="21" t="s">
        <v>2424</v>
      </c>
      <c r="U153" s="21">
        <v>156</v>
      </c>
      <c r="V153" s="21" t="s">
        <v>1983</v>
      </c>
      <c r="W153" s="2"/>
    </row>
    <row r="154" spans="1:23" x14ac:dyDescent="0.2">
      <c r="A154">
        <v>204</v>
      </c>
      <c r="B154">
        <v>10</v>
      </c>
      <c r="C154">
        <v>402</v>
      </c>
      <c r="D154">
        <v>9</v>
      </c>
      <c r="F154" s="21" t="s">
        <v>2422</v>
      </c>
      <c r="G154" s="2">
        <f t="shared" si="12"/>
        <v>402</v>
      </c>
      <c r="H154" s="21" t="s">
        <v>2423</v>
      </c>
      <c r="I154" s="2">
        <f t="shared" si="13"/>
        <v>204</v>
      </c>
      <c r="J154" s="21" t="s">
        <v>2424</v>
      </c>
      <c r="K154" s="21">
        <f t="shared" si="14"/>
        <v>9</v>
      </c>
      <c r="L154" s="21" t="s">
        <v>2425</v>
      </c>
      <c r="N154" s="21" t="s">
        <v>2426</v>
      </c>
      <c r="O154" s="2">
        <f t="shared" si="15"/>
        <v>402</v>
      </c>
      <c r="P154" s="21" t="s">
        <v>2427</v>
      </c>
      <c r="Q154" s="2">
        <f t="shared" si="16"/>
        <v>9</v>
      </c>
      <c r="R154" s="21" t="s">
        <v>2423</v>
      </c>
      <c r="S154" s="2">
        <f t="shared" si="17"/>
        <v>204</v>
      </c>
      <c r="T154" s="21" t="s">
        <v>2424</v>
      </c>
      <c r="U154" s="21">
        <v>157</v>
      </c>
      <c r="V154" s="21" t="s">
        <v>1983</v>
      </c>
      <c r="W154" s="2"/>
    </row>
    <row r="155" spans="1:23" x14ac:dyDescent="0.2">
      <c r="A155">
        <v>146</v>
      </c>
      <c r="B155">
        <v>3</v>
      </c>
      <c r="C155">
        <v>407</v>
      </c>
      <c r="D155">
        <v>2</v>
      </c>
      <c r="F155" s="21" t="s">
        <v>2422</v>
      </c>
      <c r="G155" s="2">
        <f t="shared" si="12"/>
        <v>407</v>
      </c>
      <c r="H155" s="21" t="s">
        <v>2423</v>
      </c>
      <c r="I155" s="2">
        <f t="shared" si="13"/>
        <v>146</v>
      </c>
      <c r="J155" s="21" t="s">
        <v>2424</v>
      </c>
      <c r="K155" s="21">
        <f t="shared" si="14"/>
        <v>2</v>
      </c>
      <c r="L155" s="21" t="s">
        <v>2425</v>
      </c>
      <c r="N155" s="21" t="s">
        <v>2426</v>
      </c>
      <c r="O155" s="2">
        <f t="shared" si="15"/>
        <v>407</v>
      </c>
      <c r="P155" s="21" t="s">
        <v>2427</v>
      </c>
      <c r="Q155" s="2">
        <f t="shared" si="16"/>
        <v>2</v>
      </c>
      <c r="R155" s="21" t="s">
        <v>2423</v>
      </c>
      <c r="S155" s="2">
        <f t="shared" si="17"/>
        <v>146</v>
      </c>
      <c r="T155" s="21" t="s">
        <v>2424</v>
      </c>
      <c r="U155" s="21">
        <v>158</v>
      </c>
      <c r="V155" s="21" t="s">
        <v>1983</v>
      </c>
      <c r="W155" s="2"/>
    </row>
    <row r="156" spans="1:23" x14ac:dyDescent="0.2">
      <c r="A156">
        <v>148</v>
      </c>
      <c r="B156">
        <v>3</v>
      </c>
      <c r="C156">
        <v>407</v>
      </c>
      <c r="D156">
        <v>2</v>
      </c>
      <c r="F156" s="21" t="s">
        <v>2422</v>
      </c>
      <c r="G156" s="2">
        <f t="shared" si="12"/>
        <v>407</v>
      </c>
      <c r="H156" s="21" t="s">
        <v>2423</v>
      </c>
      <c r="I156" s="2">
        <f t="shared" si="13"/>
        <v>148</v>
      </c>
      <c r="J156" s="21" t="s">
        <v>2424</v>
      </c>
      <c r="K156" s="21">
        <f t="shared" si="14"/>
        <v>2</v>
      </c>
      <c r="L156" s="21" t="s">
        <v>2425</v>
      </c>
      <c r="N156" s="21" t="s">
        <v>2426</v>
      </c>
      <c r="O156" s="2">
        <f t="shared" si="15"/>
        <v>407</v>
      </c>
      <c r="P156" s="21" t="s">
        <v>2427</v>
      </c>
      <c r="Q156" s="2">
        <f t="shared" si="16"/>
        <v>2</v>
      </c>
      <c r="R156" s="21" t="s">
        <v>2423</v>
      </c>
      <c r="S156" s="2">
        <f t="shared" si="17"/>
        <v>148</v>
      </c>
      <c r="T156" s="21" t="s">
        <v>2424</v>
      </c>
      <c r="U156" s="21">
        <v>159</v>
      </c>
      <c r="V156" s="21" t="s">
        <v>1983</v>
      </c>
      <c r="W156" s="2"/>
    </row>
    <row r="157" spans="1:23" x14ac:dyDescent="0.2">
      <c r="A157">
        <v>198</v>
      </c>
      <c r="B157">
        <v>3</v>
      </c>
      <c r="C157">
        <v>407</v>
      </c>
      <c r="D157">
        <v>2</v>
      </c>
      <c r="F157" s="21" t="s">
        <v>2422</v>
      </c>
      <c r="G157" s="2">
        <f t="shared" si="12"/>
        <v>407</v>
      </c>
      <c r="H157" s="21" t="s">
        <v>2423</v>
      </c>
      <c r="I157" s="2">
        <f t="shared" si="13"/>
        <v>198</v>
      </c>
      <c r="J157" s="21" t="s">
        <v>2424</v>
      </c>
      <c r="K157" s="21">
        <f t="shared" si="14"/>
        <v>2</v>
      </c>
      <c r="L157" s="21" t="s">
        <v>2425</v>
      </c>
      <c r="N157" s="21" t="s">
        <v>2426</v>
      </c>
      <c r="O157" s="2">
        <f t="shared" si="15"/>
        <v>407</v>
      </c>
      <c r="P157" s="21" t="s">
        <v>2427</v>
      </c>
      <c r="Q157" s="2">
        <f t="shared" si="16"/>
        <v>2</v>
      </c>
      <c r="R157" s="21" t="s">
        <v>2423</v>
      </c>
      <c r="S157" s="2">
        <f t="shared" si="17"/>
        <v>198</v>
      </c>
      <c r="T157" s="21" t="s">
        <v>2424</v>
      </c>
      <c r="U157" s="21">
        <v>160</v>
      </c>
      <c r="V157" s="21" t="s">
        <v>1983</v>
      </c>
      <c r="W157" s="2"/>
    </row>
    <row r="158" spans="1:23" x14ac:dyDescent="0.2">
      <c r="A158">
        <v>254</v>
      </c>
      <c r="B158">
        <v>3</v>
      </c>
      <c r="C158">
        <v>407</v>
      </c>
      <c r="D158">
        <v>2</v>
      </c>
      <c r="F158" s="21" t="s">
        <v>2422</v>
      </c>
      <c r="G158" s="2">
        <f t="shared" si="12"/>
        <v>407</v>
      </c>
      <c r="H158" s="21" t="s">
        <v>2423</v>
      </c>
      <c r="I158" s="2">
        <f t="shared" si="13"/>
        <v>254</v>
      </c>
      <c r="J158" s="21" t="s">
        <v>2424</v>
      </c>
      <c r="K158" s="21">
        <f t="shared" si="14"/>
        <v>2</v>
      </c>
      <c r="L158" s="21" t="s">
        <v>2425</v>
      </c>
      <c r="N158" s="21" t="s">
        <v>2426</v>
      </c>
      <c r="O158" s="2">
        <f t="shared" si="15"/>
        <v>407</v>
      </c>
      <c r="P158" s="21" t="s">
        <v>2427</v>
      </c>
      <c r="Q158" s="2">
        <f t="shared" si="16"/>
        <v>2</v>
      </c>
      <c r="R158" s="21" t="s">
        <v>2423</v>
      </c>
      <c r="S158" s="2">
        <f t="shared" si="17"/>
        <v>254</v>
      </c>
      <c r="T158" s="21" t="s">
        <v>2424</v>
      </c>
      <c r="U158" s="21">
        <v>161</v>
      </c>
      <c r="V158" s="21" t="s">
        <v>1983</v>
      </c>
      <c r="W158" s="2"/>
    </row>
    <row r="159" spans="1:23" x14ac:dyDescent="0.2">
      <c r="A159">
        <v>321</v>
      </c>
      <c r="B159">
        <v>3</v>
      </c>
      <c r="C159">
        <v>407</v>
      </c>
      <c r="D159">
        <v>2</v>
      </c>
      <c r="F159" s="21" t="s">
        <v>2422</v>
      </c>
      <c r="G159" s="2">
        <f t="shared" si="12"/>
        <v>407</v>
      </c>
      <c r="H159" s="21" t="s">
        <v>2423</v>
      </c>
      <c r="I159" s="2">
        <f t="shared" si="13"/>
        <v>321</v>
      </c>
      <c r="J159" s="21" t="s">
        <v>2424</v>
      </c>
      <c r="K159" s="21">
        <f t="shared" si="14"/>
        <v>2</v>
      </c>
      <c r="L159" s="21" t="s">
        <v>2425</v>
      </c>
      <c r="N159" s="21" t="s">
        <v>2426</v>
      </c>
      <c r="O159" s="2">
        <f t="shared" si="15"/>
        <v>407</v>
      </c>
      <c r="P159" s="21" t="s">
        <v>2427</v>
      </c>
      <c r="Q159" s="2">
        <f t="shared" si="16"/>
        <v>2</v>
      </c>
      <c r="R159" s="21" t="s">
        <v>2423</v>
      </c>
      <c r="S159" s="2">
        <f t="shared" si="17"/>
        <v>321</v>
      </c>
      <c r="T159" s="21" t="s">
        <v>2424</v>
      </c>
      <c r="U159" s="21">
        <v>162</v>
      </c>
      <c r="V159" s="21" t="s">
        <v>1983</v>
      </c>
      <c r="W159" s="2"/>
    </row>
    <row r="160" spans="1:23" x14ac:dyDescent="0.2">
      <c r="A160">
        <v>331</v>
      </c>
      <c r="B160">
        <v>3</v>
      </c>
      <c r="C160">
        <v>407</v>
      </c>
      <c r="D160">
        <v>2</v>
      </c>
      <c r="F160" s="21" t="s">
        <v>2422</v>
      </c>
      <c r="G160" s="2">
        <f t="shared" si="12"/>
        <v>407</v>
      </c>
      <c r="H160" s="21" t="s">
        <v>2423</v>
      </c>
      <c r="I160" s="2">
        <f t="shared" si="13"/>
        <v>331</v>
      </c>
      <c r="J160" s="21" t="s">
        <v>2424</v>
      </c>
      <c r="K160" s="21">
        <f t="shared" si="14"/>
        <v>2</v>
      </c>
      <c r="L160" s="21" t="s">
        <v>2425</v>
      </c>
      <c r="N160" s="21" t="s">
        <v>2426</v>
      </c>
      <c r="O160" s="2">
        <f t="shared" si="15"/>
        <v>407</v>
      </c>
      <c r="P160" s="21" t="s">
        <v>2427</v>
      </c>
      <c r="Q160" s="2">
        <f t="shared" si="16"/>
        <v>2</v>
      </c>
      <c r="R160" s="21" t="s">
        <v>2423</v>
      </c>
      <c r="S160" s="2">
        <f t="shared" si="17"/>
        <v>331</v>
      </c>
      <c r="T160" s="21" t="s">
        <v>2424</v>
      </c>
      <c r="U160" s="21">
        <v>163</v>
      </c>
      <c r="V160" s="21" t="s">
        <v>1983</v>
      </c>
      <c r="W160" s="2"/>
    </row>
    <row r="161" spans="1:23" x14ac:dyDescent="0.2">
      <c r="A161">
        <v>92</v>
      </c>
      <c r="B161">
        <v>21</v>
      </c>
      <c r="C161">
        <v>417</v>
      </c>
      <c r="D161">
        <v>20</v>
      </c>
      <c r="F161" s="21" t="s">
        <v>2422</v>
      </c>
      <c r="G161" s="2">
        <f t="shared" si="12"/>
        <v>417</v>
      </c>
      <c r="H161" s="21" t="s">
        <v>2423</v>
      </c>
      <c r="I161" s="2">
        <f t="shared" si="13"/>
        <v>92</v>
      </c>
      <c r="J161" s="21" t="s">
        <v>2424</v>
      </c>
      <c r="K161" s="21">
        <f t="shared" si="14"/>
        <v>20</v>
      </c>
      <c r="L161" s="21" t="s">
        <v>2425</v>
      </c>
      <c r="N161" s="21" t="s">
        <v>2426</v>
      </c>
      <c r="O161" s="2">
        <f t="shared" si="15"/>
        <v>417</v>
      </c>
      <c r="P161" s="21" t="s">
        <v>2427</v>
      </c>
      <c r="Q161" s="2">
        <f t="shared" si="16"/>
        <v>20</v>
      </c>
      <c r="R161" s="21" t="s">
        <v>2423</v>
      </c>
      <c r="S161" s="2">
        <f t="shared" si="17"/>
        <v>92</v>
      </c>
      <c r="T161" s="21" t="s">
        <v>2424</v>
      </c>
      <c r="U161" s="21">
        <v>164</v>
      </c>
      <c r="V161" s="21" t="s">
        <v>1983</v>
      </c>
      <c r="W161" s="2"/>
    </row>
    <row r="162" spans="1:23" x14ac:dyDescent="0.2">
      <c r="A162">
        <v>93</v>
      </c>
      <c r="B162">
        <v>21</v>
      </c>
      <c r="C162">
        <v>417</v>
      </c>
      <c r="D162">
        <v>20</v>
      </c>
      <c r="F162" s="21" t="s">
        <v>2422</v>
      </c>
      <c r="G162" s="2">
        <f t="shared" si="12"/>
        <v>417</v>
      </c>
      <c r="H162" s="21" t="s">
        <v>2423</v>
      </c>
      <c r="I162" s="2">
        <f t="shared" si="13"/>
        <v>93</v>
      </c>
      <c r="J162" s="21" t="s">
        <v>2424</v>
      </c>
      <c r="K162" s="21">
        <f t="shared" si="14"/>
        <v>20</v>
      </c>
      <c r="L162" s="21" t="s">
        <v>2425</v>
      </c>
      <c r="N162" s="21" t="s">
        <v>2426</v>
      </c>
      <c r="O162" s="2">
        <f t="shared" si="15"/>
        <v>417</v>
      </c>
      <c r="P162" s="21" t="s">
        <v>2427</v>
      </c>
      <c r="Q162" s="2">
        <f t="shared" si="16"/>
        <v>20</v>
      </c>
      <c r="R162" s="21" t="s">
        <v>2423</v>
      </c>
      <c r="S162" s="2">
        <f t="shared" si="17"/>
        <v>93</v>
      </c>
      <c r="T162" s="21" t="s">
        <v>2424</v>
      </c>
      <c r="U162" s="21">
        <v>165</v>
      </c>
      <c r="V162" s="21" t="s">
        <v>1983</v>
      </c>
      <c r="W162" s="2"/>
    </row>
    <row r="163" spans="1:23" x14ac:dyDescent="0.2">
      <c r="A163">
        <v>332</v>
      </c>
      <c r="B163">
        <v>31</v>
      </c>
      <c r="C163">
        <v>420</v>
      </c>
      <c r="D163">
        <v>29</v>
      </c>
      <c r="F163" s="21" t="s">
        <v>2422</v>
      </c>
      <c r="G163" s="2">
        <f t="shared" si="12"/>
        <v>420</v>
      </c>
      <c r="H163" s="21" t="s">
        <v>2423</v>
      </c>
      <c r="I163" s="2">
        <f t="shared" si="13"/>
        <v>332</v>
      </c>
      <c r="J163" s="21" t="s">
        <v>2424</v>
      </c>
      <c r="K163" s="21">
        <f t="shared" si="14"/>
        <v>29</v>
      </c>
      <c r="L163" s="21" t="s">
        <v>2425</v>
      </c>
      <c r="N163" s="21" t="s">
        <v>2426</v>
      </c>
      <c r="O163" s="2">
        <f t="shared" si="15"/>
        <v>420</v>
      </c>
      <c r="P163" s="21" t="s">
        <v>2427</v>
      </c>
      <c r="Q163" s="2">
        <f t="shared" si="16"/>
        <v>29</v>
      </c>
      <c r="R163" s="21" t="s">
        <v>2423</v>
      </c>
      <c r="S163" s="2">
        <f t="shared" si="17"/>
        <v>332</v>
      </c>
      <c r="T163" s="21" t="s">
        <v>2424</v>
      </c>
      <c r="U163" s="21">
        <v>166</v>
      </c>
      <c r="V163" s="21" t="s">
        <v>1983</v>
      </c>
      <c r="W163" s="2"/>
    </row>
    <row r="164" spans="1:23" x14ac:dyDescent="0.2">
      <c r="A164">
        <v>90</v>
      </c>
      <c r="B164">
        <v>4</v>
      </c>
      <c r="C164">
        <v>425</v>
      </c>
      <c r="D164">
        <v>3</v>
      </c>
      <c r="F164" s="21" t="s">
        <v>2422</v>
      </c>
      <c r="G164" s="2">
        <f t="shared" si="12"/>
        <v>425</v>
      </c>
      <c r="H164" s="21" t="s">
        <v>2423</v>
      </c>
      <c r="I164" s="2">
        <f t="shared" si="13"/>
        <v>90</v>
      </c>
      <c r="J164" s="21" t="s">
        <v>2424</v>
      </c>
      <c r="K164" s="21">
        <f t="shared" si="14"/>
        <v>3</v>
      </c>
      <c r="L164" s="21" t="s">
        <v>2425</v>
      </c>
      <c r="N164" s="21" t="s">
        <v>2426</v>
      </c>
      <c r="O164" s="2">
        <f t="shared" si="15"/>
        <v>425</v>
      </c>
      <c r="P164" s="21" t="s">
        <v>2427</v>
      </c>
      <c r="Q164" s="2">
        <f t="shared" si="16"/>
        <v>3</v>
      </c>
      <c r="R164" s="21" t="s">
        <v>2423</v>
      </c>
      <c r="S164" s="2">
        <f t="shared" si="17"/>
        <v>90</v>
      </c>
      <c r="T164" s="21" t="s">
        <v>2424</v>
      </c>
      <c r="U164" s="21">
        <v>167</v>
      </c>
      <c r="V164" s="21" t="s">
        <v>1983</v>
      </c>
      <c r="W164" s="2"/>
    </row>
    <row r="165" spans="1:23" x14ac:dyDescent="0.2">
      <c r="A165">
        <v>199</v>
      </c>
      <c r="B165">
        <v>41</v>
      </c>
      <c r="C165">
        <v>434</v>
      </c>
      <c r="D165">
        <v>39</v>
      </c>
      <c r="F165" s="21" t="s">
        <v>2422</v>
      </c>
      <c r="G165" s="2">
        <f t="shared" si="12"/>
        <v>434</v>
      </c>
      <c r="H165" s="21" t="s">
        <v>2423</v>
      </c>
      <c r="I165" s="2">
        <f t="shared" si="13"/>
        <v>199</v>
      </c>
      <c r="J165" s="21" t="s">
        <v>2424</v>
      </c>
      <c r="K165" s="21">
        <f t="shared" si="14"/>
        <v>39</v>
      </c>
      <c r="L165" s="21" t="s">
        <v>2425</v>
      </c>
      <c r="N165" s="21" t="s">
        <v>2426</v>
      </c>
      <c r="O165" s="2">
        <f t="shared" si="15"/>
        <v>434</v>
      </c>
      <c r="P165" s="21" t="s">
        <v>2427</v>
      </c>
      <c r="Q165" s="2">
        <f t="shared" si="16"/>
        <v>39</v>
      </c>
      <c r="R165" s="21" t="s">
        <v>2423</v>
      </c>
      <c r="S165" s="2">
        <f t="shared" si="17"/>
        <v>199</v>
      </c>
      <c r="T165" s="21" t="s">
        <v>2424</v>
      </c>
      <c r="U165" s="21">
        <v>168</v>
      </c>
      <c r="V165" s="21" t="s">
        <v>1983</v>
      </c>
      <c r="W165" s="2"/>
    </row>
    <row r="166" spans="1:23" x14ac:dyDescent="0.2">
      <c r="A166">
        <v>251</v>
      </c>
      <c r="B166">
        <v>41</v>
      </c>
      <c r="C166">
        <v>434</v>
      </c>
      <c r="D166">
        <v>39</v>
      </c>
      <c r="F166" s="21" t="s">
        <v>2422</v>
      </c>
      <c r="G166" s="2">
        <f t="shared" si="12"/>
        <v>434</v>
      </c>
      <c r="H166" s="21" t="s">
        <v>2423</v>
      </c>
      <c r="I166" s="2">
        <f t="shared" si="13"/>
        <v>251</v>
      </c>
      <c r="J166" s="21" t="s">
        <v>2424</v>
      </c>
      <c r="K166" s="21">
        <f t="shared" si="14"/>
        <v>39</v>
      </c>
      <c r="L166" s="21" t="s">
        <v>2425</v>
      </c>
      <c r="N166" s="21" t="s">
        <v>2426</v>
      </c>
      <c r="O166" s="2">
        <f t="shared" si="15"/>
        <v>434</v>
      </c>
      <c r="P166" s="21" t="s">
        <v>2427</v>
      </c>
      <c r="Q166" s="2">
        <f t="shared" si="16"/>
        <v>39</v>
      </c>
      <c r="R166" s="21" t="s">
        <v>2423</v>
      </c>
      <c r="S166" s="2">
        <f t="shared" si="17"/>
        <v>251</v>
      </c>
      <c r="T166" s="21" t="s">
        <v>2424</v>
      </c>
      <c r="U166" s="21">
        <v>169</v>
      </c>
      <c r="V166" s="21" t="s">
        <v>1983</v>
      </c>
      <c r="W166" s="2"/>
    </row>
    <row r="167" spans="1:23" x14ac:dyDescent="0.2">
      <c r="A167">
        <v>132</v>
      </c>
      <c r="B167">
        <v>9</v>
      </c>
      <c r="C167">
        <v>442</v>
      </c>
      <c r="D167">
        <v>8</v>
      </c>
      <c r="F167" s="21" t="s">
        <v>2422</v>
      </c>
      <c r="G167" s="2">
        <f t="shared" si="12"/>
        <v>442</v>
      </c>
      <c r="H167" s="21" t="s">
        <v>2423</v>
      </c>
      <c r="I167" s="2">
        <f t="shared" si="13"/>
        <v>132</v>
      </c>
      <c r="J167" s="21" t="s">
        <v>2424</v>
      </c>
      <c r="K167" s="21">
        <f t="shared" si="14"/>
        <v>8</v>
      </c>
      <c r="L167" s="21" t="s">
        <v>2425</v>
      </c>
      <c r="N167" s="21" t="s">
        <v>2426</v>
      </c>
      <c r="O167" s="2">
        <f t="shared" si="15"/>
        <v>442</v>
      </c>
      <c r="P167" s="21" t="s">
        <v>2427</v>
      </c>
      <c r="Q167" s="2">
        <f t="shared" si="16"/>
        <v>8</v>
      </c>
      <c r="R167" s="21" t="s">
        <v>2423</v>
      </c>
      <c r="S167" s="2">
        <f t="shared" si="17"/>
        <v>132</v>
      </c>
      <c r="T167" s="21" t="s">
        <v>2424</v>
      </c>
      <c r="U167" s="21">
        <v>170</v>
      </c>
      <c r="V167" s="21" t="s">
        <v>1983</v>
      </c>
      <c r="W167" s="2"/>
    </row>
    <row r="168" spans="1:23" x14ac:dyDescent="0.2">
      <c r="A168">
        <v>133</v>
      </c>
      <c r="B168">
        <v>9</v>
      </c>
      <c r="C168">
        <v>442</v>
      </c>
      <c r="D168">
        <v>8</v>
      </c>
      <c r="F168" s="21" t="s">
        <v>2422</v>
      </c>
      <c r="G168" s="2">
        <f t="shared" si="12"/>
        <v>442</v>
      </c>
      <c r="H168" s="21" t="s">
        <v>2423</v>
      </c>
      <c r="I168" s="2">
        <f t="shared" si="13"/>
        <v>133</v>
      </c>
      <c r="J168" s="21" t="s">
        <v>2424</v>
      </c>
      <c r="K168" s="21">
        <f t="shared" si="14"/>
        <v>8</v>
      </c>
      <c r="L168" s="21" t="s">
        <v>2425</v>
      </c>
      <c r="N168" s="21" t="s">
        <v>2426</v>
      </c>
      <c r="O168" s="2">
        <f t="shared" si="15"/>
        <v>442</v>
      </c>
      <c r="P168" s="21" t="s">
        <v>2427</v>
      </c>
      <c r="Q168" s="2">
        <f t="shared" si="16"/>
        <v>8</v>
      </c>
      <c r="R168" s="21" t="s">
        <v>2423</v>
      </c>
      <c r="S168" s="2">
        <f t="shared" si="17"/>
        <v>133</v>
      </c>
      <c r="T168" s="21" t="s">
        <v>2424</v>
      </c>
      <c r="U168" s="21">
        <v>171</v>
      </c>
      <c r="V168" s="21" t="s">
        <v>1983</v>
      </c>
      <c r="W168" s="2"/>
    </row>
    <row r="169" spans="1:23" x14ac:dyDescent="0.2">
      <c r="A169">
        <v>267</v>
      </c>
      <c r="B169">
        <v>9</v>
      </c>
      <c r="C169">
        <v>442</v>
      </c>
      <c r="D169">
        <v>8</v>
      </c>
      <c r="F169" s="21" t="s">
        <v>2422</v>
      </c>
      <c r="G169" s="2">
        <f t="shared" si="12"/>
        <v>442</v>
      </c>
      <c r="H169" s="21" t="s">
        <v>2423</v>
      </c>
      <c r="I169" s="2">
        <f t="shared" si="13"/>
        <v>267</v>
      </c>
      <c r="J169" s="21" t="s">
        <v>2424</v>
      </c>
      <c r="K169" s="21">
        <f t="shared" si="14"/>
        <v>8</v>
      </c>
      <c r="L169" s="21" t="s">
        <v>2425</v>
      </c>
      <c r="N169" s="21" t="s">
        <v>2426</v>
      </c>
      <c r="O169" s="2">
        <f t="shared" si="15"/>
        <v>442</v>
      </c>
      <c r="P169" s="21" t="s">
        <v>2427</v>
      </c>
      <c r="Q169" s="2">
        <f t="shared" si="16"/>
        <v>8</v>
      </c>
      <c r="R169" s="21" t="s">
        <v>2423</v>
      </c>
      <c r="S169" s="2">
        <f t="shared" si="17"/>
        <v>267</v>
      </c>
      <c r="T169" s="21" t="s">
        <v>2424</v>
      </c>
      <c r="U169" s="21">
        <v>172</v>
      </c>
      <c r="V169" s="21" t="s">
        <v>1983</v>
      </c>
      <c r="W169" s="2"/>
    </row>
    <row r="170" spans="1:23" x14ac:dyDescent="0.2">
      <c r="A170">
        <v>289</v>
      </c>
      <c r="B170">
        <v>9</v>
      </c>
      <c r="C170">
        <v>442</v>
      </c>
      <c r="D170">
        <v>8</v>
      </c>
      <c r="F170" s="21" t="s">
        <v>2422</v>
      </c>
      <c r="G170" s="2">
        <f t="shared" si="12"/>
        <v>442</v>
      </c>
      <c r="H170" s="21" t="s">
        <v>2423</v>
      </c>
      <c r="I170" s="2">
        <f t="shared" si="13"/>
        <v>289</v>
      </c>
      <c r="J170" s="21" t="s">
        <v>2424</v>
      </c>
      <c r="K170" s="21">
        <f t="shared" si="14"/>
        <v>8</v>
      </c>
      <c r="L170" s="21" t="s">
        <v>2425</v>
      </c>
      <c r="N170" s="21" t="s">
        <v>2426</v>
      </c>
      <c r="O170" s="2">
        <f t="shared" si="15"/>
        <v>442</v>
      </c>
      <c r="P170" s="21" t="s">
        <v>2427</v>
      </c>
      <c r="Q170" s="2">
        <f t="shared" si="16"/>
        <v>8</v>
      </c>
      <c r="R170" s="21" t="s">
        <v>2423</v>
      </c>
      <c r="S170" s="2">
        <f t="shared" si="17"/>
        <v>289</v>
      </c>
      <c r="T170" s="21" t="s">
        <v>2424</v>
      </c>
      <c r="U170" s="21">
        <v>173</v>
      </c>
      <c r="V170" s="21" t="s">
        <v>1983</v>
      </c>
      <c r="W170" s="2"/>
    </row>
    <row r="171" spans="1:23" x14ac:dyDescent="0.2">
      <c r="A171">
        <v>338</v>
      </c>
      <c r="B171">
        <v>9</v>
      </c>
      <c r="C171">
        <v>442</v>
      </c>
      <c r="D171">
        <v>8</v>
      </c>
      <c r="F171" s="21" t="s">
        <v>2422</v>
      </c>
      <c r="G171" s="2">
        <f t="shared" si="12"/>
        <v>442</v>
      </c>
      <c r="H171" s="21" t="s">
        <v>2423</v>
      </c>
      <c r="I171" s="2">
        <f t="shared" si="13"/>
        <v>338</v>
      </c>
      <c r="J171" s="21" t="s">
        <v>2424</v>
      </c>
      <c r="K171" s="21">
        <f t="shared" si="14"/>
        <v>8</v>
      </c>
      <c r="L171" s="21" t="s">
        <v>2425</v>
      </c>
      <c r="N171" s="21" t="s">
        <v>2426</v>
      </c>
      <c r="O171" s="2">
        <f t="shared" si="15"/>
        <v>442</v>
      </c>
      <c r="P171" s="21" t="s">
        <v>2427</v>
      </c>
      <c r="Q171" s="2">
        <f t="shared" si="16"/>
        <v>8</v>
      </c>
      <c r="R171" s="21" t="s">
        <v>2423</v>
      </c>
      <c r="S171" s="2">
        <f t="shared" si="17"/>
        <v>338</v>
      </c>
      <c r="T171" s="21" t="s">
        <v>2424</v>
      </c>
      <c r="U171" s="21">
        <v>174</v>
      </c>
      <c r="V171" s="21" t="s">
        <v>1983</v>
      </c>
      <c r="W171" s="2"/>
    </row>
    <row r="172" spans="1:23" x14ac:dyDescent="0.2">
      <c r="A172">
        <v>151</v>
      </c>
      <c r="B172">
        <v>2</v>
      </c>
      <c r="C172">
        <v>444</v>
      </c>
      <c r="D172">
        <v>1</v>
      </c>
      <c r="F172" s="21" t="s">
        <v>2422</v>
      </c>
      <c r="G172" s="2">
        <f t="shared" si="12"/>
        <v>444</v>
      </c>
      <c r="H172" s="21" t="s">
        <v>2423</v>
      </c>
      <c r="I172" s="2">
        <f t="shared" si="13"/>
        <v>151</v>
      </c>
      <c r="J172" s="21" t="s">
        <v>2424</v>
      </c>
      <c r="K172" s="21">
        <f t="shared" si="14"/>
        <v>1</v>
      </c>
      <c r="L172" s="21" t="s">
        <v>2425</v>
      </c>
      <c r="N172" s="21" t="s">
        <v>2426</v>
      </c>
      <c r="O172" s="2">
        <f t="shared" si="15"/>
        <v>444</v>
      </c>
      <c r="P172" s="21" t="s">
        <v>2427</v>
      </c>
      <c r="Q172" s="2">
        <f t="shared" si="16"/>
        <v>1</v>
      </c>
      <c r="R172" s="21" t="s">
        <v>2423</v>
      </c>
      <c r="S172" s="2">
        <f t="shared" si="17"/>
        <v>151</v>
      </c>
      <c r="T172" s="21" t="s">
        <v>2424</v>
      </c>
      <c r="U172" s="21">
        <v>175</v>
      </c>
      <c r="V172" s="21" t="s">
        <v>1983</v>
      </c>
      <c r="W172" s="2"/>
    </row>
    <row r="173" spans="1:23" x14ac:dyDescent="0.2">
      <c r="A173">
        <v>152</v>
      </c>
      <c r="B173">
        <v>2</v>
      </c>
      <c r="C173">
        <v>444</v>
      </c>
      <c r="D173">
        <v>1</v>
      </c>
      <c r="F173" s="21" t="s">
        <v>2422</v>
      </c>
      <c r="G173" s="2">
        <f t="shared" si="12"/>
        <v>444</v>
      </c>
      <c r="H173" s="21" t="s">
        <v>2423</v>
      </c>
      <c r="I173" s="2">
        <f t="shared" si="13"/>
        <v>152</v>
      </c>
      <c r="J173" s="21" t="s">
        <v>2424</v>
      </c>
      <c r="K173" s="21">
        <f t="shared" si="14"/>
        <v>1</v>
      </c>
      <c r="L173" s="21" t="s">
        <v>2425</v>
      </c>
      <c r="N173" s="21" t="s">
        <v>2426</v>
      </c>
      <c r="O173" s="2">
        <f t="shared" si="15"/>
        <v>444</v>
      </c>
      <c r="P173" s="21" t="s">
        <v>2427</v>
      </c>
      <c r="Q173" s="2">
        <f t="shared" si="16"/>
        <v>1</v>
      </c>
      <c r="R173" s="21" t="s">
        <v>2423</v>
      </c>
      <c r="S173" s="2">
        <f t="shared" si="17"/>
        <v>152</v>
      </c>
      <c r="T173" s="21" t="s">
        <v>2424</v>
      </c>
      <c r="U173" s="21">
        <v>176</v>
      </c>
      <c r="V173" s="21" t="s">
        <v>1983</v>
      </c>
      <c r="W173" s="2"/>
    </row>
    <row r="174" spans="1:23" x14ac:dyDescent="0.2">
      <c r="A174">
        <v>153</v>
      </c>
      <c r="B174">
        <v>2</v>
      </c>
      <c r="C174">
        <v>444</v>
      </c>
      <c r="D174">
        <v>1</v>
      </c>
      <c r="F174" s="21" t="s">
        <v>2422</v>
      </c>
      <c r="G174" s="2">
        <f t="shared" si="12"/>
        <v>444</v>
      </c>
      <c r="H174" s="21" t="s">
        <v>2423</v>
      </c>
      <c r="I174" s="2">
        <f t="shared" si="13"/>
        <v>153</v>
      </c>
      <c r="J174" s="21" t="s">
        <v>2424</v>
      </c>
      <c r="K174" s="21">
        <f t="shared" si="14"/>
        <v>1</v>
      </c>
      <c r="L174" s="21" t="s">
        <v>2425</v>
      </c>
      <c r="N174" s="21" t="s">
        <v>2426</v>
      </c>
      <c r="O174" s="2">
        <f t="shared" si="15"/>
        <v>444</v>
      </c>
      <c r="P174" s="21" t="s">
        <v>2427</v>
      </c>
      <c r="Q174" s="2">
        <f t="shared" si="16"/>
        <v>1</v>
      </c>
      <c r="R174" s="21" t="s">
        <v>2423</v>
      </c>
      <c r="S174" s="2">
        <f t="shared" si="17"/>
        <v>153</v>
      </c>
      <c r="T174" s="21" t="s">
        <v>2424</v>
      </c>
      <c r="U174" s="21">
        <v>177</v>
      </c>
      <c r="V174" s="21" t="s">
        <v>1983</v>
      </c>
      <c r="W174" s="2"/>
    </row>
    <row r="175" spans="1:23" x14ac:dyDescent="0.2">
      <c r="A175">
        <v>154</v>
      </c>
      <c r="B175">
        <v>2</v>
      </c>
      <c r="C175">
        <v>444</v>
      </c>
      <c r="D175">
        <v>1</v>
      </c>
      <c r="F175" s="21" t="s">
        <v>2422</v>
      </c>
      <c r="G175" s="2">
        <f t="shared" si="12"/>
        <v>444</v>
      </c>
      <c r="H175" s="21" t="s">
        <v>2423</v>
      </c>
      <c r="I175" s="2">
        <f t="shared" si="13"/>
        <v>154</v>
      </c>
      <c r="J175" s="21" t="s">
        <v>2424</v>
      </c>
      <c r="K175" s="21">
        <f t="shared" si="14"/>
        <v>1</v>
      </c>
      <c r="L175" s="21" t="s">
        <v>2425</v>
      </c>
      <c r="N175" s="21" t="s">
        <v>2426</v>
      </c>
      <c r="O175" s="2">
        <f t="shared" si="15"/>
        <v>444</v>
      </c>
      <c r="P175" s="21" t="s">
        <v>2427</v>
      </c>
      <c r="Q175" s="2">
        <f t="shared" si="16"/>
        <v>1</v>
      </c>
      <c r="R175" s="21" t="s">
        <v>2423</v>
      </c>
      <c r="S175" s="2">
        <f t="shared" si="17"/>
        <v>154</v>
      </c>
      <c r="T175" s="21" t="s">
        <v>2424</v>
      </c>
      <c r="U175" s="21">
        <v>178</v>
      </c>
      <c r="V175" s="21" t="s">
        <v>1983</v>
      </c>
      <c r="W175" s="2"/>
    </row>
    <row r="176" spans="1:23" x14ac:dyDescent="0.2">
      <c r="A176">
        <v>180</v>
      </c>
      <c r="B176">
        <v>2</v>
      </c>
      <c r="C176">
        <v>444</v>
      </c>
      <c r="D176">
        <v>1</v>
      </c>
      <c r="F176" s="21" t="s">
        <v>2422</v>
      </c>
      <c r="G176" s="2">
        <f t="shared" si="12"/>
        <v>444</v>
      </c>
      <c r="H176" s="21" t="s">
        <v>2423</v>
      </c>
      <c r="I176" s="2">
        <f t="shared" si="13"/>
        <v>180</v>
      </c>
      <c r="J176" s="21" t="s">
        <v>2424</v>
      </c>
      <c r="K176" s="21">
        <f t="shared" si="14"/>
        <v>1</v>
      </c>
      <c r="L176" s="21" t="s">
        <v>2425</v>
      </c>
      <c r="N176" s="21" t="s">
        <v>2426</v>
      </c>
      <c r="O176" s="2">
        <f t="shared" si="15"/>
        <v>444</v>
      </c>
      <c r="P176" s="21" t="s">
        <v>2427</v>
      </c>
      <c r="Q176" s="2">
        <f t="shared" si="16"/>
        <v>1</v>
      </c>
      <c r="R176" s="21" t="s">
        <v>2423</v>
      </c>
      <c r="S176" s="2">
        <f t="shared" si="17"/>
        <v>180</v>
      </c>
      <c r="T176" s="21" t="s">
        <v>2424</v>
      </c>
      <c r="U176" s="21">
        <v>179</v>
      </c>
      <c r="V176" s="21" t="s">
        <v>1983</v>
      </c>
      <c r="W176" s="2"/>
    </row>
    <row r="177" spans="1:23" x14ac:dyDescent="0.2">
      <c r="A177">
        <v>160</v>
      </c>
      <c r="B177">
        <v>10</v>
      </c>
      <c r="C177">
        <v>451</v>
      </c>
      <c r="D177">
        <v>9</v>
      </c>
      <c r="F177" s="21" t="s">
        <v>2422</v>
      </c>
      <c r="G177" s="2">
        <f t="shared" si="12"/>
        <v>451</v>
      </c>
      <c r="H177" s="21" t="s">
        <v>2423</v>
      </c>
      <c r="I177" s="2">
        <f t="shared" si="13"/>
        <v>160</v>
      </c>
      <c r="J177" s="21" t="s">
        <v>2424</v>
      </c>
      <c r="K177" s="21">
        <f t="shared" si="14"/>
        <v>9</v>
      </c>
      <c r="L177" s="21" t="s">
        <v>2425</v>
      </c>
      <c r="N177" s="21" t="s">
        <v>2426</v>
      </c>
      <c r="O177" s="2">
        <f t="shared" si="15"/>
        <v>451</v>
      </c>
      <c r="P177" s="21" t="s">
        <v>2427</v>
      </c>
      <c r="Q177" s="2">
        <f t="shared" si="16"/>
        <v>9</v>
      </c>
      <c r="R177" s="21" t="s">
        <v>2423</v>
      </c>
      <c r="S177" s="2">
        <f t="shared" si="17"/>
        <v>160</v>
      </c>
      <c r="T177" s="21" t="s">
        <v>2424</v>
      </c>
      <c r="U177" s="21">
        <v>180</v>
      </c>
      <c r="V177" s="21" t="s">
        <v>1983</v>
      </c>
      <c r="W177" s="2"/>
    </row>
    <row r="178" spans="1:23" x14ac:dyDescent="0.2">
      <c r="A178">
        <v>204</v>
      </c>
      <c r="B178">
        <v>10</v>
      </c>
      <c r="C178">
        <v>451</v>
      </c>
      <c r="D178">
        <v>9</v>
      </c>
      <c r="F178" s="21" t="s">
        <v>2422</v>
      </c>
      <c r="G178" s="2">
        <f t="shared" si="12"/>
        <v>451</v>
      </c>
      <c r="H178" s="21" t="s">
        <v>2423</v>
      </c>
      <c r="I178" s="2">
        <f t="shared" si="13"/>
        <v>204</v>
      </c>
      <c r="J178" s="21" t="s">
        <v>2424</v>
      </c>
      <c r="K178" s="21">
        <f t="shared" si="14"/>
        <v>9</v>
      </c>
      <c r="L178" s="21" t="s">
        <v>2425</v>
      </c>
      <c r="N178" s="21" t="s">
        <v>2426</v>
      </c>
      <c r="O178" s="2">
        <f t="shared" si="15"/>
        <v>451</v>
      </c>
      <c r="P178" s="21" t="s">
        <v>2427</v>
      </c>
      <c r="Q178" s="2">
        <f t="shared" si="16"/>
        <v>9</v>
      </c>
      <c r="R178" s="21" t="s">
        <v>2423</v>
      </c>
      <c r="S178" s="2">
        <f t="shared" si="17"/>
        <v>204</v>
      </c>
      <c r="T178" s="21" t="s">
        <v>2424</v>
      </c>
      <c r="U178" s="21">
        <v>181</v>
      </c>
      <c r="V178" s="21" t="s">
        <v>1983</v>
      </c>
      <c r="W178" s="2"/>
    </row>
    <row r="179" spans="1:23" x14ac:dyDescent="0.2">
      <c r="A179">
        <v>102</v>
      </c>
      <c r="B179">
        <v>8</v>
      </c>
      <c r="C179">
        <v>85</v>
      </c>
      <c r="D179">
        <v>7</v>
      </c>
      <c r="F179" s="21" t="s">
        <v>2422</v>
      </c>
      <c r="G179" s="2">
        <f t="shared" si="12"/>
        <v>85</v>
      </c>
      <c r="H179" s="21" t="s">
        <v>2423</v>
      </c>
      <c r="I179" s="2">
        <f t="shared" si="13"/>
        <v>102</v>
      </c>
      <c r="J179" s="21" t="s">
        <v>2424</v>
      </c>
      <c r="K179" s="21">
        <f t="shared" si="14"/>
        <v>7</v>
      </c>
      <c r="L179" s="21" t="s">
        <v>2425</v>
      </c>
      <c r="N179" s="21" t="s">
        <v>2426</v>
      </c>
      <c r="O179" s="2">
        <f t="shared" si="15"/>
        <v>85</v>
      </c>
      <c r="P179" s="21" t="s">
        <v>2427</v>
      </c>
      <c r="Q179" s="2">
        <f t="shared" si="16"/>
        <v>7</v>
      </c>
      <c r="R179" s="21" t="s">
        <v>2423</v>
      </c>
      <c r="S179" s="2">
        <f t="shared" si="17"/>
        <v>102</v>
      </c>
      <c r="T179" s="21" t="s">
        <v>2424</v>
      </c>
      <c r="U179" s="21">
        <v>182</v>
      </c>
      <c r="V179" s="21" t="s">
        <v>1983</v>
      </c>
      <c r="W179" s="2"/>
    </row>
    <row r="180" spans="1:23" x14ac:dyDescent="0.2">
      <c r="A180">
        <v>103</v>
      </c>
      <c r="B180">
        <v>8</v>
      </c>
      <c r="C180">
        <v>85</v>
      </c>
      <c r="D180">
        <v>7</v>
      </c>
      <c r="F180" s="21" t="s">
        <v>2422</v>
      </c>
      <c r="G180" s="2">
        <f t="shared" si="12"/>
        <v>85</v>
      </c>
      <c r="H180" s="21" t="s">
        <v>2423</v>
      </c>
      <c r="I180" s="2">
        <f t="shared" si="13"/>
        <v>103</v>
      </c>
      <c r="J180" s="21" t="s">
        <v>2424</v>
      </c>
      <c r="K180" s="21">
        <f t="shared" si="14"/>
        <v>7</v>
      </c>
      <c r="L180" s="21" t="s">
        <v>2425</v>
      </c>
      <c r="N180" s="21" t="s">
        <v>2426</v>
      </c>
      <c r="O180" s="2">
        <f t="shared" si="15"/>
        <v>85</v>
      </c>
      <c r="P180" s="21" t="s">
        <v>2427</v>
      </c>
      <c r="Q180" s="2">
        <f t="shared" si="16"/>
        <v>7</v>
      </c>
      <c r="R180" s="21" t="s">
        <v>2423</v>
      </c>
      <c r="S180" s="2">
        <f t="shared" si="17"/>
        <v>103</v>
      </c>
      <c r="T180" s="21" t="s">
        <v>2424</v>
      </c>
      <c r="U180" s="21">
        <v>183</v>
      </c>
      <c r="V180" s="21" t="s">
        <v>1983</v>
      </c>
      <c r="W180" s="2"/>
    </row>
    <row r="181" spans="1:23" x14ac:dyDescent="0.2">
      <c r="A181">
        <v>207</v>
      </c>
      <c r="B181">
        <v>8</v>
      </c>
      <c r="C181">
        <v>85</v>
      </c>
      <c r="D181">
        <v>7</v>
      </c>
      <c r="F181" s="21" t="s">
        <v>2422</v>
      </c>
      <c r="G181" s="2">
        <f t="shared" si="12"/>
        <v>85</v>
      </c>
      <c r="H181" s="21" t="s">
        <v>2423</v>
      </c>
      <c r="I181" s="2">
        <f t="shared" si="13"/>
        <v>207</v>
      </c>
      <c r="J181" s="21" t="s">
        <v>2424</v>
      </c>
      <c r="K181" s="21">
        <f t="shared" si="14"/>
        <v>7</v>
      </c>
      <c r="L181" s="21" t="s">
        <v>2425</v>
      </c>
      <c r="N181" s="21" t="s">
        <v>2426</v>
      </c>
      <c r="O181" s="2">
        <f t="shared" si="15"/>
        <v>85</v>
      </c>
      <c r="P181" s="21" t="s">
        <v>2427</v>
      </c>
      <c r="Q181" s="2">
        <f t="shared" si="16"/>
        <v>7</v>
      </c>
      <c r="R181" s="21" t="s">
        <v>2423</v>
      </c>
      <c r="S181" s="2">
        <f t="shared" si="17"/>
        <v>207</v>
      </c>
      <c r="T181" s="21" t="s">
        <v>2424</v>
      </c>
      <c r="U181" s="21">
        <v>184</v>
      </c>
      <c r="V181" s="21" t="s">
        <v>1983</v>
      </c>
      <c r="W181" s="2"/>
    </row>
    <row r="182" spans="1:23" x14ac:dyDescent="0.2">
      <c r="A182">
        <v>264</v>
      </c>
      <c r="B182">
        <v>8</v>
      </c>
      <c r="C182">
        <v>85</v>
      </c>
      <c r="D182">
        <v>7</v>
      </c>
      <c r="F182" s="21" t="s">
        <v>2422</v>
      </c>
      <c r="G182" s="2">
        <f t="shared" si="12"/>
        <v>85</v>
      </c>
      <c r="H182" s="21" t="s">
        <v>2423</v>
      </c>
      <c r="I182" s="2">
        <f t="shared" si="13"/>
        <v>264</v>
      </c>
      <c r="J182" s="21" t="s">
        <v>2424</v>
      </c>
      <c r="K182" s="21">
        <f t="shared" si="14"/>
        <v>7</v>
      </c>
      <c r="L182" s="21" t="s">
        <v>2425</v>
      </c>
      <c r="N182" s="21" t="s">
        <v>2426</v>
      </c>
      <c r="O182" s="2">
        <f t="shared" si="15"/>
        <v>85</v>
      </c>
      <c r="P182" s="21" t="s">
        <v>2427</v>
      </c>
      <c r="Q182" s="2">
        <f t="shared" si="16"/>
        <v>7</v>
      </c>
      <c r="R182" s="21" t="s">
        <v>2423</v>
      </c>
      <c r="S182" s="2">
        <f t="shared" si="17"/>
        <v>264</v>
      </c>
      <c r="T182" s="21" t="s">
        <v>2424</v>
      </c>
      <c r="U182" s="21">
        <v>185</v>
      </c>
      <c r="V182" s="21" t="s">
        <v>1983</v>
      </c>
      <c r="W182" s="2"/>
    </row>
    <row r="183" spans="1:23" x14ac:dyDescent="0.2">
      <c r="A183">
        <v>345</v>
      </c>
      <c r="B183">
        <v>8</v>
      </c>
      <c r="C183">
        <v>85</v>
      </c>
      <c r="D183">
        <v>7</v>
      </c>
      <c r="F183" s="21" t="s">
        <v>2422</v>
      </c>
      <c r="G183" s="2">
        <f t="shared" si="12"/>
        <v>85</v>
      </c>
      <c r="H183" s="21" t="s">
        <v>2423</v>
      </c>
      <c r="I183" s="2">
        <f t="shared" si="13"/>
        <v>345</v>
      </c>
      <c r="J183" s="21" t="s">
        <v>2424</v>
      </c>
      <c r="K183" s="21">
        <f t="shared" si="14"/>
        <v>7</v>
      </c>
      <c r="L183" s="21" t="s">
        <v>2425</v>
      </c>
      <c r="N183" s="21" t="s">
        <v>2426</v>
      </c>
      <c r="O183" s="2">
        <f t="shared" si="15"/>
        <v>85</v>
      </c>
      <c r="P183" s="21" t="s">
        <v>2427</v>
      </c>
      <c r="Q183" s="2">
        <f t="shared" si="16"/>
        <v>7</v>
      </c>
      <c r="R183" s="21" t="s">
        <v>2423</v>
      </c>
      <c r="S183" s="2">
        <f t="shared" si="17"/>
        <v>345</v>
      </c>
      <c r="T183" s="21" t="s">
        <v>2424</v>
      </c>
      <c r="U183" s="21">
        <v>186</v>
      </c>
      <c r="V183" s="21" t="s">
        <v>1983</v>
      </c>
      <c r="W183" s="2"/>
    </row>
    <row r="184" spans="1:23" x14ac:dyDescent="0.2">
      <c r="A184">
        <v>100</v>
      </c>
      <c r="B184">
        <v>7</v>
      </c>
      <c r="C184">
        <v>87</v>
      </c>
      <c r="D184">
        <v>6</v>
      </c>
      <c r="F184" s="21" t="s">
        <v>2422</v>
      </c>
      <c r="G184" s="2">
        <f t="shared" si="12"/>
        <v>87</v>
      </c>
      <c r="H184" s="21" t="s">
        <v>2423</v>
      </c>
      <c r="I184" s="2">
        <f t="shared" si="13"/>
        <v>100</v>
      </c>
      <c r="J184" s="21" t="s">
        <v>2424</v>
      </c>
      <c r="K184" s="21">
        <f t="shared" si="14"/>
        <v>6</v>
      </c>
      <c r="L184" s="21" t="s">
        <v>2425</v>
      </c>
      <c r="N184" s="21" t="s">
        <v>2426</v>
      </c>
      <c r="O184" s="2">
        <f t="shared" si="15"/>
        <v>87</v>
      </c>
      <c r="P184" s="21" t="s">
        <v>2427</v>
      </c>
      <c r="Q184" s="2">
        <f t="shared" si="16"/>
        <v>6</v>
      </c>
      <c r="R184" s="21" t="s">
        <v>2423</v>
      </c>
      <c r="S184" s="2">
        <f t="shared" si="17"/>
        <v>100</v>
      </c>
      <c r="T184" s="21" t="s">
        <v>2424</v>
      </c>
      <c r="U184" s="21">
        <v>187</v>
      </c>
      <c r="V184" s="21" t="s">
        <v>1983</v>
      </c>
      <c r="W184" s="2"/>
    </row>
    <row r="185" spans="1:23" x14ac:dyDescent="0.2">
      <c r="A185">
        <v>274</v>
      </c>
      <c r="B185">
        <v>7</v>
      </c>
      <c r="C185">
        <v>87</v>
      </c>
      <c r="D185">
        <v>6</v>
      </c>
      <c r="F185" s="21" t="s">
        <v>2422</v>
      </c>
      <c r="G185" s="2">
        <f t="shared" si="12"/>
        <v>87</v>
      </c>
      <c r="H185" s="21" t="s">
        <v>2423</v>
      </c>
      <c r="I185" s="2">
        <f t="shared" si="13"/>
        <v>274</v>
      </c>
      <c r="J185" s="21" t="s">
        <v>2424</v>
      </c>
      <c r="K185" s="21">
        <f t="shared" si="14"/>
        <v>6</v>
      </c>
      <c r="L185" s="21" t="s">
        <v>2425</v>
      </c>
      <c r="N185" s="21" t="s">
        <v>2426</v>
      </c>
      <c r="O185" s="2">
        <f t="shared" si="15"/>
        <v>87</v>
      </c>
      <c r="P185" s="21" t="s">
        <v>2427</v>
      </c>
      <c r="Q185" s="2">
        <f t="shared" si="16"/>
        <v>6</v>
      </c>
      <c r="R185" s="21" t="s">
        <v>2423</v>
      </c>
      <c r="S185" s="2">
        <f t="shared" si="17"/>
        <v>274</v>
      </c>
      <c r="T185" s="21" t="s">
        <v>2424</v>
      </c>
      <c r="U185" s="21">
        <v>188</v>
      </c>
      <c r="V185" s="21" t="s">
        <v>1983</v>
      </c>
      <c r="W185" s="2"/>
    </row>
    <row r="186" spans="1:23" x14ac:dyDescent="0.2">
      <c r="A186">
        <v>311</v>
      </c>
      <c r="B186">
        <v>7</v>
      </c>
      <c r="C186">
        <v>87</v>
      </c>
      <c r="D186">
        <v>6</v>
      </c>
      <c r="F186" s="21" t="s">
        <v>2422</v>
      </c>
      <c r="G186" s="2">
        <f t="shared" si="12"/>
        <v>87</v>
      </c>
      <c r="H186" s="21" t="s">
        <v>2423</v>
      </c>
      <c r="I186" s="2">
        <f t="shared" si="13"/>
        <v>311</v>
      </c>
      <c r="J186" s="21" t="s">
        <v>2424</v>
      </c>
      <c r="K186" s="21">
        <f t="shared" si="14"/>
        <v>6</v>
      </c>
      <c r="L186" s="21" t="s">
        <v>2425</v>
      </c>
      <c r="N186" s="21" t="s">
        <v>2426</v>
      </c>
      <c r="O186" s="2">
        <f t="shared" si="15"/>
        <v>87</v>
      </c>
      <c r="P186" s="21" t="s">
        <v>2427</v>
      </c>
      <c r="Q186" s="2">
        <f t="shared" si="16"/>
        <v>6</v>
      </c>
      <c r="R186" s="21" t="s">
        <v>2423</v>
      </c>
      <c r="S186" s="2">
        <f t="shared" si="17"/>
        <v>311</v>
      </c>
      <c r="T186" s="21" t="s">
        <v>2424</v>
      </c>
      <c r="U186" s="21">
        <v>189</v>
      </c>
      <c r="V186" s="21" t="s">
        <v>1983</v>
      </c>
      <c r="W186" s="2"/>
    </row>
    <row r="187" spans="1:23" x14ac:dyDescent="0.2">
      <c r="A187">
        <v>160</v>
      </c>
      <c r="B187">
        <v>10</v>
      </c>
      <c r="C187">
        <v>103</v>
      </c>
      <c r="D187">
        <v>9</v>
      </c>
      <c r="F187" s="21" t="s">
        <v>2422</v>
      </c>
      <c r="G187" s="2">
        <f t="shared" si="12"/>
        <v>103</v>
      </c>
      <c r="H187" s="21" t="s">
        <v>2423</v>
      </c>
      <c r="I187" s="2">
        <f t="shared" si="13"/>
        <v>160</v>
      </c>
      <c r="J187" s="21" t="s">
        <v>2424</v>
      </c>
      <c r="K187" s="21">
        <f t="shared" si="14"/>
        <v>9</v>
      </c>
      <c r="L187" s="21" t="s">
        <v>2425</v>
      </c>
      <c r="N187" s="21" t="s">
        <v>2426</v>
      </c>
      <c r="O187" s="2">
        <f t="shared" si="15"/>
        <v>103</v>
      </c>
      <c r="P187" s="21" t="s">
        <v>2427</v>
      </c>
      <c r="Q187" s="2">
        <f t="shared" si="16"/>
        <v>9</v>
      </c>
      <c r="R187" s="21" t="s">
        <v>2423</v>
      </c>
      <c r="S187" s="2">
        <f t="shared" si="17"/>
        <v>160</v>
      </c>
      <c r="T187" s="21" t="s">
        <v>2424</v>
      </c>
      <c r="U187" s="21">
        <v>190</v>
      </c>
      <c r="V187" s="21" t="s">
        <v>1983</v>
      </c>
      <c r="W187" s="2"/>
    </row>
    <row r="188" spans="1:23" x14ac:dyDescent="0.2">
      <c r="A188">
        <v>204</v>
      </c>
      <c r="B188">
        <v>10</v>
      </c>
      <c r="C188">
        <v>103</v>
      </c>
      <c r="D188">
        <v>9</v>
      </c>
      <c r="F188" s="21" t="s">
        <v>2422</v>
      </c>
      <c r="G188" s="2">
        <f t="shared" si="12"/>
        <v>103</v>
      </c>
      <c r="H188" s="21" t="s">
        <v>2423</v>
      </c>
      <c r="I188" s="2">
        <f t="shared" si="13"/>
        <v>204</v>
      </c>
      <c r="J188" s="21" t="s">
        <v>2424</v>
      </c>
      <c r="K188" s="21">
        <f t="shared" si="14"/>
        <v>9</v>
      </c>
      <c r="L188" s="21" t="s">
        <v>2425</v>
      </c>
      <c r="N188" s="21" t="s">
        <v>2426</v>
      </c>
      <c r="O188" s="2">
        <f t="shared" si="15"/>
        <v>103</v>
      </c>
      <c r="P188" s="21" t="s">
        <v>2427</v>
      </c>
      <c r="Q188" s="2">
        <f t="shared" si="16"/>
        <v>9</v>
      </c>
      <c r="R188" s="21" t="s">
        <v>2423</v>
      </c>
      <c r="S188" s="2">
        <f t="shared" si="17"/>
        <v>204</v>
      </c>
      <c r="T188" s="21" t="s">
        <v>2424</v>
      </c>
      <c r="U188" s="21">
        <v>191</v>
      </c>
      <c r="V188" s="21" t="s">
        <v>1983</v>
      </c>
      <c r="W188" s="2"/>
    </row>
    <row r="189" spans="1:23" x14ac:dyDescent="0.2">
      <c r="A189">
        <v>160</v>
      </c>
      <c r="B189">
        <v>10</v>
      </c>
      <c r="C189">
        <v>105</v>
      </c>
      <c r="D189">
        <v>9</v>
      </c>
      <c r="F189" s="21" t="s">
        <v>2422</v>
      </c>
      <c r="G189" s="2">
        <f t="shared" si="12"/>
        <v>105</v>
      </c>
      <c r="H189" s="21" t="s">
        <v>2423</v>
      </c>
      <c r="I189" s="2">
        <f t="shared" si="13"/>
        <v>160</v>
      </c>
      <c r="J189" s="21" t="s">
        <v>2424</v>
      </c>
      <c r="K189" s="21">
        <f t="shared" si="14"/>
        <v>9</v>
      </c>
      <c r="L189" s="21" t="s">
        <v>2425</v>
      </c>
      <c r="N189" s="21" t="s">
        <v>2426</v>
      </c>
      <c r="O189" s="2">
        <f t="shared" si="15"/>
        <v>105</v>
      </c>
      <c r="P189" s="21" t="s">
        <v>2427</v>
      </c>
      <c r="Q189" s="2">
        <f t="shared" si="16"/>
        <v>9</v>
      </c>
      <c r="R189" s="21" t="s">
        <v>2423</v>
      </c>
      <c r="S189" s="2">
        <f t="shared" si="17"/>
        <v>160</v>
      </c>
      <c r="T189" s="21" t="s">
        <v>2424</v>
      </c>
      <c r="U189" s="21">
        <v>192</v>
      </c>
      <c r="V189" s="21" t="s">
        <v>1983</v>
      </c>
      <c r="W189" s="2"/>
    </row>
    <row r="190" spans="1:23" x14ac:dyDescent="0.2">
      <c r="A190">
        <v>204</v>
      </c>
      <c r="B190">
        <v>10</v>
      </c>
      <c r="C190">
        <v>105</v>
      </c>
      <c r="D190">
        <v>9</v>
      </c>
      <c r="F190" s="21" t="s">
        <v>2422</v>
      </c>
      <c r="G190" s="2">
        <f t="shared" si="12"/>
        <v>105</v>
      </c>
      <c r="H190" s="21" t="s">
        <v>2423</v>
      </c>
      <c r="I190" s="2">
        <f t="shared" si="13"/>
        <v>204</v>
      </c>
      <c r="J190" s="21" t="s">
        <v>2424</v>
      </c>
      <c r="K190" s="21">
        <f t="shared" si="14"/>
        <v>9</v>
      </c>
      <c r="L190" s="21" t="s">
        <v>2425</v>
      </c>
      <c r="N190" s="21" t="s">
        <v>2426</v>
      </c>
      <c r="O190" s="2">
        <f t="shared" si="15"/>
        <v>105</v>
      </c>
      <c r="P190" s="21" t="s">
        <v>2427</v>
      </c>
      <c r="Q190" s="2">
        <f t="shared" si="16"/>
        <v>9</v>
      </c>
      <c r="R190" s="21" t="s">
        <v>2423</v>
      </c>
      <c r="S190" s="2">
        <f t="shared" si="17"/>
        <v>204</v>
      </c>
      <c r="T190" s="21" t="s">
        <v>2424</v>
      </c>
      <c r="U190" s="21">
        <v>193</v>
      </c>
      <c r="V190" s="21" t="s">
        <v>1983</v>
      </c>
      <c r="W190" s="2"/>
    </row>
    <row r="191" spans="1:23" x14ac:dyDescent="0.2">
      <c r="A191">
        <v>170</v>
      </c>
      <c r="B191">
        <v>11</v>
      </c>
      <c r="C191">
        <v>107</v>
      </c>
      <c r="D191">
        <v>10</v>
      </c>
      <c r="F191" s="21" t="s">
        <v>2422</v>
      </c>
      <c r="G191" s="2">
        <f t="shared" si="12"/>
        <v>107</v>
      </c>
      <c r="H191" s="21" t="s">
        <v>2423</v>
      </c>
      <c r="I191" s="2">
        <f t="shared" si="13"/>
        <v>170</v>
      </c>
      <c r="J191" s="21" t="s">
        <v>2424</v>
      </c>
      <c r="K191" s="21">
        <f t="shared" si="14"/>
        <v>10</v>
      </c>
      <c r="L191" s="21" t="s">
        <v>2425</v>
      </c>
      <c r="N191" s="21" t="s">
        <v>2426</v>
      </c>
      <c r="O191" s="2">
        <f t="shared" si="15"/>
        <v>107</v>
      </c>
      <c r="P191" s="21" t="s">
        <v>2427</v>
      </c>
      <c r="Q191" s="2">
        <f t="shared" si="16"/>
        <v>10</v>
      </c>
      <c r="R191" s="21" t="s">
        <v>2423</v>
      </c>
      <c r="S191" s="2">
        <f t="shared" si="17"/>
        <v>170</v>
      </c>
      <c r="T191" s="21" t="s">
        <v>2424</v>
      </c>
      <c r="U191" s="21">
        <v>194</v>
      </c>
      <c r="V191" s="21" t="s">
        <v>1983</v>
      </c>
      <c r="W191" s="2"/>
    </row>
    <row r="192" spans="1:23" x14ac:dyDescent="0.2">
      <c r="A192">
        <v>171</v>
      </c>
      <c r="B192">
        <v>11</v>
      </c>
      <c r="C192">
        <v>107</v>
      </c>
      <c r="D192">
        <v>10</v>
      </c>
      <c r="F192" s="21" t="s">
        <v>2422</v>
      </c>
      <c r="G192" s="2">
        <f t="shared" si="12"/>
        <v>107</v>
      </c>
      <c r="H192" s="21" t="s">
        <v>2423</v>
      </c>
      <c r="I192" s="2">
        <f t="shared" si="13"/>
        <v>171</v>
      </c>
      <c r="J192" s="21" t="s">
        <v>2424</v>
      </c>
      <c r="K192" s="21">
        <f t="shared" si="14"/>
        <v>10</v>
      </c>
      <c r="L192" s="21" t="s">
        <v>2425</v>
      </c>
      <c r="N192" s="21" t="s">
        <v>2426</v>
      </c>
      <c r="O192" s="2">
        <f t="shared" si="15"/>
        <v>107</v>
      </c>
      <c r="P192" s="21" t="s">
        <v>2427</v>
      </c>
      <c r="Q192" s="2">
        <f t="shared" si="16"/>
        <v>10</v>
      </c>
      <c r="R192" s="21" t="s">
        <v>2423</v>
      </c>
      <c r="S192" s="2">
        <f t="shared" si="17"/>
        <v>171</v>
      </c>
      <c r="T192" s="21" t="s">
        <v>2424</v>
      </c>
      <c r="U192" s="21">
        <v>195</v>
      </c>
      <c r="V192" s="21" t="s">
        <v>1983</v>
      </c>
      <c r="W192" s="2"/>
    </row>
    <row r="193" spans="1:23" x14ac:dyDescent="0.2">
      <c r="A193">
        <v>172</v>
      </c>
      <c r="B193">
        <v>11</v>
      </c>
      <c r="C193">
        <v>107</v>
      </c>
      <c r="D193">
        <v>10</v>
      </c>
      <c r="F193" s="21" t="s">
        <v>2422</v>
      </c>
      <c r="G193" s="2">
        <f t="shared" si="12"/>
        <v>107</v>
      </c>
      <c r="H193" s="21" t="s">
        <v>2423</v>
      </c>
      <c r="I193" s="2">
        <f t="shared" si="13"/>
        <v>172</v>
      </c>
      <c r="J193" s="21" t="s">
        <v>2424</v>
      </c>
      <c r="K193" s="21">
        <f t="shared" si="14"/>
        <v>10</v>
      </c>
      <c r="L193" s="21" t="s">
        <v>2425</v>
      </c>
      <c r="N193" s="21" t="s">
        <v>2426</v>
      </c>
      <c r="O193" s="2">
        <f t="shared" si="15"/>
        <v>107</v>
      </c>
      <c r="P193" s="21" t="s">
        <v>2427</v>
      </c>
      <c r="Q193" s="2">
        <f t="shared" si="16"/>
        <v>10</v>
      </c>
      <c r="R193" s="21" t="s">
        <v>2423</v>
      </c>
      <c r="S193" s="2">
        <f t="shared" si="17"/>
        <v>172</v>
      </c>
      <c r="T193" s="21" t="s">
        <v>2424</v>
      </c>
      <c r="U193" s="21">
        <v>196</v>
      </c>
      <c r="V193" s="21" t="s">
        <v>1983</v>
      </c>
      <c r="W193" s="2"/>
    </row>
    <row r="194" spans="1:23" x14ac:dyDescent="0.2">
      <c r="A194">
        <v>173</v>
      </c>
      <c r="B194">
        <v>11</v>
      </c>
      <c r="C194">
        <v>107</v>
      </c>
      <c r="D194">
        <v>10</v>
      </c>
      <c r="F194" s="21" t="s">
        <v>2422</v>
      </c>
      <c r="G194" s="2">
        <f t="shared" si="12"/>
        <v>107</v>
      </c>
      <c r="H194" s="21" t="s">
        <v>2423</v>
      </c>
      <c r="I194" s="2">
        <f t="shared" si="13"/>
        <v>173</v>
      </c>
      <c r="J194" s="21" t="s">
        <v>2424</v>
      </c>
      <c r="K194" s="21">
        <f t="shared" si="14"/>
        <v>10</v>
      </c>
      <c r="L194" s="21" t="s">
        <v>2425</v>
      </c>
      <c r="N194" s="21" t="s">
        <v>2426</v>
      </c>
      <c r="O194" s="2">
        <f t="shared" si="15"/>
        <v>107</v>
      </c>
      <c r="P194" s="21" t="s">
        <v>2427</v>
      </c>
      <c r="Q194" s="2">
        <f t="shared" si="16"/>
        <v>10</v>
      </c>
      <c r="R194" s="21" t="s">
        <v>2423</v>
      </c>
      <c r="S194" s="2">
        <f t="shared" si="17"/>
        <v>173</v>
      </c>
      <c r="T194" s="21" t="s">
        <v>2424</v>
      </c>
      <c r="U194" s="21">
        <v>197</v>
      </c>
      <c r="V194" s="21" t="s">
        <v>1983</v>
      </c>
      <c r="W194" s="2"/>
    </row>
    <row r="195" spans="1:23" x14ac:dyDescent="0.2">
      <c r="A195">
        <v>174</v>
      </c>
      <c r="B195">
        <v>11</v>
      </c>
      <c r="C195">
        <v>107</v>
      </c>
      <c r="D195">
        <v>10</v>
      </c>
      <c r="F195" s="21" t="s">
        <v>2422</v>
      </c>
      <c r="G195" s="2">
        <f t="shared" si="12"/>
        <v>107</v>
      </c>
      <c r="H195" s="21" t="s">
        <v>2423</v>
      </c>
      <c r="I195" s="2">
        <f t="shared" si="13"/>
        <v>174</v>
      </c>
      <c r="J195" s="21" t="s">
        <v>2424</v>
      </c>
      <c r="K195" s="21">
        <f t="shared" si="14"/>
        <v>10</v>
      </c>
      <c r="L195" s="21" t="s">
        <v>2425</v>
      </c>
      <c r="N195" s="21" t="s">
        <v>2426</v>
      </c>
      <c r="O195" s="2">
        <f t="shared" si="15"/>
        <v>107</v>
      </c>
      <c r="P195" s="21" t="s">
        <v>2427</v>
      </c>
      <c r="Q195" s="2">
        <f t="shared" si="16"/>
        <v>10</v>
      </c>
      <c r="R195" s="21" t="s">
        <v>2423</v>
      </c>
      <c r="S195" s="2">
        <f t="shared" si="17"/>
        <v>174</v>
      </c>
      <c r="T195" s="21" t="s">
        <v>2424</v>
      </c>
      <c r="U195" s="21">
        <v>198</v>
      </c>
      <c r="V195" s="21" t="s">
        <v>1983</v>
      </c>
      <c r="W195" s="2"/>
    </row>
    <row r="196" spans="1:23" x14ac:dyDescent="0.2">
      <c r="A196">
        <v>175</v>
      </c>
      <c r="B196">
        <v>11</v>
      </c>
      <c r="C196">
        <v>107</v>
      </c>
      <c r="D196">
        <v>10</v>
      </c>
      <c r="F196" s="21" t="s">
        <v>2422</v>
      </c>
      <c r="G196" s="2">
        <f t="shared" si="12"/>
        <v>107</v>
      </c>
      <c r="H196" s="21" t="s">
        <v>2423</v>
      </c>
      <c r="I196" s="2">
        <f t="shared" si="13"/>
        <v>175</v>
      </c>
      <c r="J196" s="21" t="s">
        <v>2424</v>
      </c>
      <c r="K196" s="21">
        <f t="shared" si="14"/>
        <v>10</v>
      </c>
      <c r="L196" s="21" t="s">
        <v>2425</v>
      </c>
      <c r="N196" s="21" t="s">
        <v>2426</v>
      </c>
      <c r="O196" s="2">
        <f t="shared" si="15"/>
        <v>107</v>
      </c>
      <c r="P196" s="21" t="s">
        <v>2427</v>
      </c>
      <c r="Q196" s="2">
        <f t="shared" si="16"/>
        <v>10</v>
      </c>
      <c r="R196" s="21" t="s">
        <v>2423</v>
      </c>
      <c r="S196" s="2">
        <f t="shared" si="17"/>
        <v>175</v>
      </c>
      <c r="T196" s="21" t="s">
        <v>2424</v>
      </c>
      <c r="U196" s="21">
        <v>199</v>
      </c>
      <c r="V196" s="21" t="s">
        <v>1983</v>
      </c>
      <c r="W196" s="2"/>
    </row>
    <row r="197" spans="1:23" x14ac:dyDescent="0.2">
      <c r="A197">
        <v>205</v>
      </c>
      <c r="B197">
        <v>11</v>
      </c>
      <c r="C197">
        <v>107</v>
      </c>
      <c r="D197">
        <v>10</v>
      </c>
      <c r="F197" s="21" t="s">
        <v>2422</v>
      </c>
      <c r="G197" s="2">
        <f t="shared" ref="G197:G260" si="18">C197</f>
        <v>107</v>
      </c>
      <c r="H197" s="21" t="s">
        <v>2423</v>
      </c>
      <c r="I197" s="2">
        <f t="shared" ref="I197:I260" si="19">A197</f>
        <v>205</v>
      </c>
      <c r="J197" s="21" t="s">
        <v>2424</v>
      </c>
      <c r="K197" s="21">
        <f t="shared" ref="K197:K260" si="20">D197</f>
        <v>10</v>
      </c>
      <c r="L197" s="21" t="s">
        <v>2425</v>
      </c>
      <c r="N197" s="21" t="s">
        <v>2426</v>
      </c>
      <c r="O197" s="2">
        <f t="shared" ref="O197:O260" si="21">C197</f>
        <v>107</v>
      </c>
      <c r="P197" s="21" t="s">
        <v>2427</v>
      </c>
      <c r="Q197" s="2">
        <f t="shared" ref="Q197:Q260" si="22">D197</f>
        <v>10</v>
      </c>
      <c r="R197" s="21" t="s">
        <v>2423</v>
      </c>
      <c r="S197" s="2">
        <f t="shared" ref="S197:S260" si="23">I197</f>
        <v>205</v>
      </c>
      <c r="T197" s="21" t="s">
        <v>2424</v>
      </c>
      <c r="U197" s="21">
        <v>200</v>
      </c>
      <c r="V197" s="21" t="s">
        <v>1983</v>
      </c>
      <c r="W197" s="2"/>
    </row>
    <row r="198" spans="1:23" x14ac:dyDescent="0.2">
      <c r="A198">
        <v>261</v>
      </c>
      <c r="B198">
        <v>11</v>
      </c>
      <c r="C198">
        <v>107</v>
      </c>
      <c r="D198">
        <v>10</v>
      </c>
      <c r="F198" s="21" t="s">
        <v>2422</v>
      </c>
      <c r="G198" s="2">
        <f t="shared" si="18"/>
        <v>107</v>
      </c>
      <c r="H198" s="21" t="s">
        <v>2423</v>
      </c>
      <c r="I198" s="2">
        <f t="shared" si="19"/>
        <v>261</v>
      </c>
      <c r="J198" s="21" t="s">
        <v>2424</v>
      </c>
      <c r="K198" s="21">
        <f t="shared" si="20"/>
        <v>10</v>
      </c>
      <c r="L198" s="21" t="s">
        <v>2425</v>
      </c>
      <c r="N198" s="21" t="s">
        <v>2426</v>
      </c>
      <c r="O198" s="2">
        <f t="shared" si="21"/>
        <v>107</v>
      </c>
      <c r="P198" s="21" t="s">
        <v>2427</v>
      </c>
      <c r="Q198" s="2">
        <f t="shared" si="22"/>
        <v>10</v>
      </c>
      <c r="R198" s="21" t="s">
        <v>2423</v>
      </c>
      <c r="S198" s="2">
        <f t="shared" si="23"/>
        <v>261</v>
      </c>
      <c r="T198" s="21" t="s">
        <v>2424</v>
      </c>
      <c r="U198" s="21">
        <v>201</v>
      </c>
      <c r="V198" s="21" t="s">
        <v>1983</v>
      </c>
      <c r="W198" s="2"/>
    </row>
    <row r="199" spans="1:23" x14ac:dyDescent="0.2">
      <c r="A199">
        <v>310</v>
      </c>
      <c r="B199">
        <v>11</v>
      </c>
      <c r="C199">
        <v>107</v>
      </c>
      <c r="D199">
        <v>10</v>
      </c>
      <c r="F199" s="21" t="s">
        <v>2422</v>
      </c>
      <c r="G199" s="2">
        <f t="shared" si="18"/>
        <v>107</v>
      </c>
      <c r="H199" s="21" t="s">
        <v>2423</v>
      </c>
      <c r="I199" s="2">
        <f t="shared" si="19"/>
        <v>310</v>
      </c>
      <c r="J199" s="21" t="s">
        <v>2424</v>
      </c>
      <c r="K199" s="21">
        <f t="shared" si="20"/>
        <v>10</v>
      </c>
      <c r="L199" s="21" t="s">
        <v>2425</v>
      </c>
      <c r="N199" s="21" t="s">
        <v>2426</v>
      </c>
      <c r="O199" s="2">
        <f t="shared" si="21"/>
        <v>107</v>
      </c>
      <c r="P199" s="21" t="s">
        <v>2427</v>
      </c>
      <c r="Q199" s="2">
        <f t="shared" si="22"/>
        <v>10</v>
      </c>
      <c r="R199" s="21" t="s">
        <v>2423</v>
      </c>
      <c r="S199" s="2">
        <f t="shared" si="23"/>
        <v>310</v>
      </c>
      <c r="T199" s="21" t="s">
        <v>2424</v>
      </c>
      <c r="U199" s="21">
        <v>202</v>
      </c>
      <c r="V199" s="21" t="s">
        <v>1983</v>
      </c>
      <c r="W199" s="2"/>
    </row>
    <row r="200" spans="1:23" x14ac:dyDescent="0.2">
      <c r="A200">
        <v>351</v>
      </c>
      <c r="B200">
        <v>11</v>
      </c>
      <c r="C200">
        <v>107</v>
      </c>
      <c r="D200">
        <v>10</v>
      </c>
      <c r="F200" s="21" t="s">
        <v>2422</v>
      </c>
      <c r="G200" s="2">
        <f t="shared" si="18"/>
        <v>107</v>
      </c>
      <c r="H200" s="21" t="s">
        <v>2423</v>
      </c>
      <c r="I200" s="2">
        <f t="shared" si="19"/>
        <v>351</v>
      </c>
      <c r="J200" s="21" t="s">
        <v>2424</v>
      </c>
      <c r="K200" s="21">
        <f t="shared" si="20"/>
        <v>10</v>
      </c>
      <c r="L200" s="21" t="s">
        <v>2425</v>
      </c>
      <c r="N200" s="21" t="s">
        <v>2426</v>
      </c>
      <c r="O200" s="2">
        <f t="shared" si="21"/>
        <v>107</v>
      </c>
      <c r="P200" s="21" t="s">
        <v>2427</v>
      </c>
      <c r="Q200" s="2">
        <f t="shared" si="22"/>
        <v>10</v>
      </c>
      <c r="R200" s="21" t="s">
        <v>2423</v>
      </c>
      <c r="S200" s="2">
        <f t="shared" si="23"/>
        <v>351</v>
      </c>
      <c r="T200" s="21" t="s">
        <v>2424</v>
      </c>
      <c r="U200" s="21">
        <v>203</v>
      </c>
      <c r="V200" s="21" t="s">
        <v>1983</v>
      </c>
      <c r="W200" s="2"/>
    </row>
    <row r="201" spans="1:23" x14ac:dyDescent="0.2">
      <c r="A201">
        <v>170</v>
      </c>
      <c r="B201">
        <v>11</v>
      </c>
      <c r="C201">
        <v>111</v>
      </c>
      <c r="D201">
        <v>10</v>
      </c>
      <c r="F201" s="21" t="s">
        <v>2422</v>
      </c>
      <c r="G201" s="2">
        <f t="shared" si="18"/>
        <v>111</v>
      </c>
      <c r="H201" s="21" t="s">
        <v>2423</v>
      </c>
      <c r="I201" s="2">
        <f t="shared" si="19"/>
        <v>170</v>
      </c>
      <c r="J201" s="21" t="s">
        <v>2424</v>
      </c>
      <c r="K201" s="21">
        <f t="shared" si="20"/>
        <v>10</v>
      </c>
      <c r="L201" s="21" t="s">
        <v>2425</v>
      </c>
      <c r="N201" s="21" t="s">
        <v>2426</v>
      </c>
      <c r="O201" s="2">
        <f t="shared" si="21"/>
        <v>111</v>
      </c>
      <c r="P201" s="21" t="s">
        <v>2427</v>
      </c>
      <c r="Q201" s="2">
        <f t="shared" si="22"/>
        <v>10</v>
      </c>
      <c r="R201" s="21" t="s">
        <v>2423</v>
      </c>
      <c r="S201" s="2">
        <f t="shared" si="23"/>
        <v>170</v>
      </c>
      <c r="T201" s="21" t="s">
        <v>2424</v>
      </c>
      <c r="U201" s="21">
        <v>204</v>
      </c>
      <c r="V201" s="21" t="s">
        <v>1983</v>
      </c>
      <c r="W201" s="2"/>
    </row>
    <row r="202" spans="1:23" x14ac:dyDescent="0.2">
      <c r="A202">
        <v>171</v>
      </c>
      <c r="B202">
        <v>11</v>
      </c>
      <c r="C202">
        <v>111</v>
      </c>
      <c r="D202">
        <v>10</v>
      </c>
      <c r="F202" s="21" t="s">
        <v>2422</v>
      </c>
      <c r="G202" s="2">
        <f t="shared" si="18"/>
        <v>111</v>
      </c>
      <c r="H202" s="21" t="s">
        <v>2423</v>
      </c>
      <c r="I202" s="2">
        <f t="shared" si="19"/>
        <v>171</v>
      </c>
      <c r="J202" s="21" t="s">
        <v>2424</v>
      </c>
      <c r="K202" s="21">
        <f t="shared" si="20"/>
        <v>10</v>
      </c>
      <c r="L202" s="21" t="s">
        <v>2425</v>
      </c>
      <c r="N202" s="21" t="s">
        <v>2426</v>
      </c>
      <c r="O202" s="2">
        <f t="shared" si="21"/>
        <v>111</v>
      </c>
      <c r="P202" s="21" t="s">
        <v>2427</v>
      </c>
      <c r="Q202" s="2">
        <f t="shared" si="22"/>
        <v>10</v>
      </c>
      <c r="R202" s="21" t="s">
        <v>2423</v>
      </c>
      <c r="S202" s="2">
        <f t="shared" si="23"/>
        <v>171</v>
      </c>
      <c r="T202" s="21" t="s">
        <v>2424</v>
      </c>
      <c r="U202" s="21">
        <v>205</v>
      </c>
      <c r="V202" s="21" t="s">
        <v>1983</v>
      </c>
      <c r="W202" s="2"/>
    </row>
    <row r="203" spans="1:23" x14ac:dyDescent="0.2">
      <c r="A203">
        <v>172</v>
      </c>
      <c r="B203">
        <v>11</v>
      </c>
      <c r="C203">
        <v>111</v>
      </c>
      <c r="D203">
        <v>10</v>
      </c>
      <c r="F203" s="21" t="s">
        <v>2422</v>
      </c>
      <c r="G203" s="2">
        <f t="shared" si="18"/>
        <v>111</v>
      </c>
      <c r="H203" s="21" t="s">
        <v>2423</v>
      </c>
      <c r="I203" s="2">
        <f t="shared" si="19"/>
        <v>172</v>
      </c>
      <c r="J203" s="21" t="s">
        <v>2424</v>
      </c>
      <c r="K203" s="21">
        <f t="shared" si="20"/>
        <v>10</v>
      </c>
      <c r="L203" s="21" t="s">
        <v>2425</v>
      </c>
      <c r="N203" s="21" t="s">
        <v>2426</v>
      </c>
      <c r="O203" s="2">
        <f t="shared" si="21"/>
        <v>111</v>
      </c>
      <c r="P203" s="21" t="s">
        <v>2427</v>
      </c>
      <c r="Q203" s="2">
        <f t="shared" si="22"/>
        <v>10</v>
      </c>
      <c r="R203" s="21" t="s">
        <v>2423</v>
      </c>
      <c r="S203" s="2">
        <f t="shared" si="23"/>
        <v>172</v>
      </c>
      <c r="T203" s="21" t="s">
        <v>2424</v>
      </c>
      <c r="U203" s="21">
        <v>206</v>
      </c>
      <c r="V203" s="21" t="s">
        <v>1983</v>
      </c>
      <c r="W203" s="2"/>
    </row>
    <row r="204" spans="1:23" x14ac:dyDescent="0.2">
      <c r="A204">
        <v>173</v>
      </c>
      <c r="B204">
        <v>11</v>
      </c>
      <c r="C204">
        <v>111</v>
      </c>
      <c r="D204">
        <v>10</v>
      </c>
      <c r="F204" s="21" t="s">
        <v>2422</v>
      </c>
      <c r="G204" s="2">
        <f t="shared" si="18"/>
        <v>111</v>
      </c>
      <c r="H204" s="21" t="s">
        <v>2423</v>
      </c>
      <c r="I204" s="2">
        <f t="shared" si="19"/>
        <v>173</v>
      </c>
      <c r="J204" s="21" t="s">
        <v>2424</v>
      </c>
      <c r="K204" s="21">
        <f t="shared" si="20"/>
        <v>10</v>
      </c>
      <c r="L204" s="21" t="s">
        <v>2425</v>
      </c>
      <c r="N204" s="21" t="s">
        <v>2426</v>
      </c>
      <c r="O204" s="2">
        <f t="shared" si="21"/>
        <v>111</v>
      </c>
      <c r="P204" s="21" t="s">
        <v>2427</v>
      </c>
      <c r="Q204" s="2">
        <f t="shared" si="22"/>
        <v>10</v>
      </c>
      <c r="R204" s="21" t="s">
        <v>2423</v>
      </c>
      <c r="S204" s="2">
        <f t="shared" si="23"/>
        <v>173</v>
      </c>
      <c r="T204" s="21" t="s">
        <v>2424</v>
      </c>
      <c r="U204" s="21">
        <v>207</v>
      </c>
      <c r="V204" s="21" t="s">
        <v>1983</v>
      </c>
      <c r="W204" s="2"/>
    </row>
    <row r="205" spans="1:23" x14ac:dyDescent="0.2">
      <c r="A205">
        <v>174</v>
      </c>
      <c r="B205">
        <v>11</v>
      </c>
      <c r="C205">
        <v>111</v>
      </c>
      <c r="D205">
        <v>10</v>
      </c>
      <c r="F205" s="21" t="s">
        <v>2422</v>
      </c>
      <c r="G205" s="2">
        <f t="shared" si="18"/>
        <v>111</v>
      </c>
      <c r="H205" s="21" t="s">
        <v>2423</v>
      </c>
      <c r="I205" s="2">
        <f t="shared" si="19"/>
        <v>174</v>
      </c>
      <c r="J205" s="21" t="s">
        <v>2424</v>
      </c>
      <c r="K205" s="21">
        <f t="shared" si="20"/>
        <v>10</v>
      </c>
      <c r="L205" s="21" t="s">
        <v>2425</v>
      </c>
      <c r="N205" s="21" t="s">
        <v>2426</v>
      </c>
      <c r="O205" s="2">
        <f t="shared" si="21"/>
        <v>111</v>
      </c>
      <c r="P205" s="21" t="s">
        <v>2427</v>
      </c>
      <c r="Q205" s="2">
        <f t="shared" si="22"/>
        <v>10</v>
      </c>
      <c r="R205" s="21" t="s">
        <v>2423</v>
      </c>
      <c r="S205" s="2">
        <f t="shared" si="23"/>
        <v>174</v>
      </c>
      <c r="T205" s="21" t="s">
        <v>2424</v>
      </c>
      <c r="U205" s="21">
        <v>208</v>
      </c>
      <c r="V205" s="21" t="s">
        <v>1983</v>
      </c>
      <c r="W205" s="2"/>
    </row>
    <row r="206" spans="1:23" x14ac:dyDescent="0.2">
      <c r="A206">
        <v>175</v>
      </c>
      <c r="B206">
        <v>11</v>
      </c>
      <c r="C206">
        <v>111</v>
      </c>
      <c r="D206">
        <v>10</v>
      </c>
      <c r="F206" s="21" t="s">
        <v>2422</v>
      </c>
      <c r="G206" s="2">
        <f t="shared" si="18"/>
        <v>111</v>
      </c>
      <c r="H206" s="21" t="s">
        <v>2423</v>
      </c>
      <c r="I206" s="2">
        <f t="shared" si="19"/>
        <v>175</v>
      </c>
      <c r="J206" s="21" t="s">
        <v>2424</v>
      </c>
      <c r="K206" s="21">
        <f t="shared" si="20"/>
        <v>10</v>
      </c>
      <c r="L206" s="21" t="s">
        <v>2425</v>
      </c>
      <c r="N206" s="21" t="s">
        <v>2426</v>
      </c>
      <c r="O206" s="2">
        <f t="shared" si="21"/>
        <v>111</v>
      </c>
      <c r="P206" s="21" t="s">
        <v>2427</v>
      </c>
      <c r="Q206" s="2">
        <f t="shared" si="22"/>
        <v>10</v>
      </c>
      <c r="R206" s="21" t="s">
        <v>2423</v>
      </c>
      <c r="S206" s="2">
        <f t="shared" si="23"/>
        <v>175</v>
      </c>
      <c r="T206" s="21" t="s">
        <v>2424</v>
      </c>
      <c r="U206" s="21">
        <v>209</v>
      </c>
      <c r="V206" s="21" t="s">
        <v>1983</v>
      </c>
      <c r="W206" s="2"/>
    </row>
    <row r="207" spans="1:23" x14ac:dyDescent="0.2">
      <c r="A207">
        <v>205</v>
      </c>
      <c r="B207">
        <v>11</v>
      </c>
      <c r="C207">
        <v>111</v>
      </c>
      <c r="D207">
        <v>10</v>
      </c>
      <c r="F207" s="21" t="s">
        <v>2422</v>
      </c>
      <c r="G207" s="2">
        <f t="shared" si="18"/>
        <v>111</v>
      </c>
      <c r="H207" s="21" t="s">
        <v>2423</v>
      </c>
      <c r="I207" s="2">
        <f t="shared" si="19"/>
        <v>205</v>
      </c>
      <c r="J207" s="21" t="s">
        <v>2424</v>
      </c>
      <c r="K207" s="21">
        <f t="shared" si="20"/>
        <v>10</v>
      </c>
      <c r="L207" s="21" t="s">
        <v>2425</v>
      </c>
      <c r="N207" s="21" t="s">
        <v>2426</v>
      </c>
      <c r="O207" s="2">
        <f t="shared" si="21"/>
        <v>111</v>
      </c>
      <c r="P207" s="21" t="s">
        <v>2427</v>
      </c>
      <c r="Q207" s="2">
        <f t="shared" si="22"/>
        <v>10</v>
      </c>
      <c r="R207" s="21" t="s">
        <v>2423</v>
      </c>
      <c r="S207" s="2">
        <f t="shared" si="23"/>
        <v>205</v>
      </c>
      <c r="T207" s="21" t="s">
        <v>2424</v>
      </c>
      <c r="U207" s="21">
        <v>210</v>
      </c>
      <c r="V207" s="21" t="s">
        <v>1983</v>
      </c>
      <c r="W207" s="2"/>
    </row>
    <row r="208" spans="1:23" x14ac:dyDescent="0.2">
      <c r="A208">
        <v>261</v>
      </c>
      <c r="B208">
        <v>11</v>
      </c>
      <c r="C208">
        <v>111</v>
      </c>
      <c r="D208">
        <v>10</v>
      </c>
      <c r="F208" s="21" t="s">
        <v>2422</v>
      </c>
      <c r="G208" s="2">
        <f t="shared" si="18"/>
        <v>111</v>
      </c>
      <c r="H208" s="21" t="s">
        <v>2423</v>
      </c>
      <c r="I208" s="2">
        <f t="shared" si="19"/>
        <v>261</v>
      </c>
      <c r="J208" s="21" t="s">
        <v>2424</v>
      </c>
      <c r="K208" s="21">
        <f t="shared" si="20"/>
        <v>10</v>
      </c>
      <c r="L208" s="21" t="s">
        <v>2425</v>
      </c>
      <c r="N208" s="21" t="s">
        <v>2426</v>
      </c>
      <c r="O208" s="2">
        <f t="shared" si="21"/>
        <v>111</v>
      </c>
      <c r="P208" s="21" t="s">
        <v>2427</v>
      </c>
      <c r="Q208" s="2">
        <f t="shared" si="22"/>
        <v>10</v>
      </c>
      <c r="R208" s="21" t="s">
        <v>2423</v>
      </c>
      <c r="S208" s="2">
        <f t="shared" si="23"/>
        <v>261</v>
      </c>
      <c r="T208" s="21" t="s">
        <v>2424</v>
      </c>
      <c r="U208" s="21">
        <v>211</v>
      </c>
      <c r="V208" s="21" t="s">
        <v>1983</v>
      </c>
      <c r="W208" s="2"/>
    </row>
    <row r="209" spans="1:23" x14ac:dyDescent="0.2">
      <c r="A209">
        <v>310</v>
      </c>
      <c r="B209">
        <v>11</v>
      </c>
      <c r="C209">
        <v>111</v>
      </c>
      <c r="D209">
        <v>10</v>
      </c>
      <c r="F209" s="21" t="s">
        <v>2422</v>
      </c>
      <c r="G209" s="2">
        <f t="shared" si="18"/>
        <v>111</v>
      </c>
      <c r="H209" s="21" t="s">
        <v>2423</v>
      </c>
      <c r="I209" s="2">
        <f t="shared" si="19"/>
        <v>310</v>
      </c>
      <c r="J209" s="21" t="s">
        <v>2424</v>
      </c>
      <c r="K209" s="21">
        <f t="shared" si="20"/>
        <v>10</v>
      </c>
      <c r="L209" s="21" t="s">
        <v>2425</v>
      </c>
      <c r="N209" s="21" t="s">
        <v>2426</v>
      </c>
      <c r="O209" s="2">
        <f t="shared" si="21"/>
        <v>111</v>
      </c>
      <c r="P209" s="21" t="s">
        <v>2427</v>
      </c>
      <c r="Q209" s="2">
        <f t="shared" si="22"/>
        <v>10</v>
      </c>
      <c r="R209" s="21" t="s">
        <v>2423</v>
      </c>
      <c r="S209" s="2">
        <f t="shared" si="23"/>
        <v>310</v>
      </c>
      <c r="T209" s="21" t="s">
        <v>2424</v>
      </c>
      <c r="U209" s="21">
        <v>212</v>
      </c>
      <c r="V209" s="21" t="s">
        <v>1983</v>
      </c>
      <c r="W209" s="2"/>
    </row>
    <row r="210" spans="1:23" x14ac:dyDescent="0.2">
      <c r="A210">
        <v>351</v>
      </c>
      <c r="B210">
        <v>11</v>
      </c>
      <c r="C210">
        <v>111</v>
      </c>
      <c r="D210">
        <v>10</v>
      </c>
      <c r="F210" s="21" t="s">
        <v>2422</v>
      </c>
      <c r="G210" s="2">
        <f t="shared" si="18"/>
        <v>111</v>
      </c>
      <c r="H210" s="21" t="s">
        <v>2423</v>
      </c>
      <c r="I210" s="2">
        <f t="shared" si="19"/>
        <v>351</v>
      </c>
      <c r="J210" s="21" t="s">
        <v>2424</v>
      </c>
      <c r="K210" s="21">
        <f t="shared" si="20"/>
        <v>10</v>
      </c>
      <c r="L210" s="21" t="s">
        <v>2425</v>
      </c>
      <c r="N210" s="21" t="s">
        <v>2426</v>
      </c>
      <c r="O210" s="2">
        <f t="shared" si="21"/>
        <v>111</v>
      </c>
      <c r="P210" s="21" t="s">
        <v>2427</v>
      </c>
      <c r="Q210" s="2">
        <f t="shared" si="22"/>
        <v>10</v>
      </c>
      <c r="R210" s="21" t="s">
        <v>2423</v>
      </c>
      <c r="S210" s="2">
        <f t="shared" si="23"/>
        <v>351</v>
      </c>
      <c r="T210" s="21" t="s">
        <v>2424</v>
      </c>
      <c r="U210" s="21">
        <v>213</v>
      </c>
      <c r="V210" s="21" t="s">
        <v>1983</v>
      </c>
      <c r="W210" s="2"/>
    </row>
    <row r="211" spans="1:23" x14ac:dyDescent="0.2">
      <c r="A211">
        <v>170</v>
      </c>
      <c r="B211">
        <v>11</v>
      </c>
      <c r="C211">
        <v>112</v>
      </c>
      <c r="D211">
        <v>10</v>
      </c>
      <c r="F211" s="21" t="s">
        <v>2422</v>
      </c>
      <c r="G211" s="2">
        <f t="shared" si="18"/>
        <v>112</v>
      </c>
      <c r="H211" s="21" t="s">
        <v>2423</v>
      </c>
      <c r="I211" s="2">
        <f t="shared" si="19"/>
        <v>170</v>
      </c>
      <c r="J211" s="21" t="s">
        <v>2424</v>
      </c>
      <c r="K211" s="21">
        <f t="shared" si="20"/>
        <v>10</v>
      </c>
      <c r="L211" s="21" t="s">
        <v>2425</v>
      </c>
      <c r="N211" s="21" t="s">
        <v>2426</v>
      </c>
      <c r="O211" s="2">
        <f t="shared" si="21"/>
        <v>112</v>
      </c>
      <c r="P211" s="21" t="s">
        <v>2427</v>
      </c>
      <c r="Q211" s="2">
        <f t="shared" si="22"/>
        <v>10</v>
      </c>
      <c r="R211" s="21" t="s">
        <v>2423</v>
      </c>
      <c r="S211" s="2">
        <f t="shared" si="23"/>
        <v>170</v>
      </c>
      <c r="T211" s="21" t="s">
        <v>2424</v>
      </c>
      <c r="U211" s="21">
        <v>214</v>
      </c>
      <c r="V211" s="21" t="s">
        <v>1983</v>
      </c>
      <c r="W211" s="2"/>
    </row>
    <row r="212" spans="1:23" x14ac:dyDescent="0.2">
      <c r="A212">
        <v>171</v>
      </c>
      <c r="B212">
        <v>11</v>
      </c>
      <c r="C212">
        <v>112</v>
      </c>
      <c r="D212">
        <v>10</v>
      </c>
      <c r="F212" s="21" t="s">
        <v>2422</v>
      </c>
      <c r="G212" s="2">
        <f t="shared" si="18"/>
        <v>112</v>
      </c>
      <c r="H212" s="21" t="s">
        <v>2423</v>
      </c>
      <c r="I212" s="2">
        <f t="shared" si="19"/>
        <v>171</v>
      </c>
      <c r="J212" s="21" t="s">
        <v>2424</v>
      </c>
      <c r="K212" s="21">
        <f t="shared" si="20"/>
        <v>10</v>
      </c>
      <c r="L212" s="21" t="s">
        <v>2425</v>
      </c>
      <c r="N212" s="21" t="s">
        <v>2426</v>
      </c>
      <c r="O212" s="2">
        <f t="shared" si="21"/>
        <v>112</v>
      </c>
      <c r="P212" s="21" t="s">
        <v>2427</v>
      </c>
      <c r="Q212" s="2">
        <f t="shared" si="22"/>
        <v>10</v>
      </c>
      <c r="R212" s="21" t="s">
        <v>2423</v>
      </c>
      <c r="S212" s="2">
        <f t="shared" si="23"/>
        <v>171</v>
      </c>
      <c r="T212" s="21" t="s">
        <v>2424</v>
      </c>
      <c r="U212" s="21">
        <v>215</v>
      </c>
      <c r="V212" s="21" t="s">
        <v>1983</v>
      </c>
      <c r="W212" s="2"/>
    </row>
    <row r="213" spans="1:23" x14ac:dyDescent="0.2">
      <c r="A213">
        <v>172</v>
      </c>
      <c r="B213">
        <v>11</v>
      </c>
      <c r="C213">
        <v>112</v>
      </c>
      <c r="D213">
        <v>10</v>
      </c>
      <c r="F213" s="21" t="s">
        <v>2422</v>
      </c>
      <c r="G213" s="2">
        <f t="shared" si="18"/>
        <v>112</v>
      </c>
      <c r="H213" s="21" t="s">
        <v>2423</v>
      </c>
      <c r="I213" s="2">
        <f t="shared" si="19"/>
        <v>172</v>
      </c>
      <c r="J213" s="21" t="s">
        <v>2424</v>
      </c>
      <c r="K213" s="21">
        <f t="shared" si="20"/>
        <v>10</v>
      </c>
      <c r="L213" s="21" t="s">
        <v>2425</v>
      </c>
      <c r="N213" s="21" t="s">
        <v>2426</v>
      </c>
      <c r="O213" s="2">
        <f t="shared" si="21"/>
        <v>112</v>
      </c>
      <c r="P213" s="21" t="s">
        <v>2427</v>
      </c>
      <c r="Q213" s="2">
        <f t="shared" si="22"/>
        <v>10</v>
      </c>
      <c r="R213" s="21" t="s">
        <v>2423</v>
      </c>
      <c r="S213" s="2">
        <f t="shared" si="23"/>
        <v>172</v>
      </c>
      <c r="T213" s="21" t="s">
        <v>2424</v>
      </c>
      <c r="U213" s="21">
        <v>216</v>
      </c>
      <c r="V213" s="21" t="s">
        <v>1983</v>
      </c>
      <c r="W213" s="2"/>
    </row>
    <row r="214" spans="1:23" x14ac:dyDescent="0.2">
      <c r="A214">
        <v>173</v>
      </c>
      <c r="B214">
        <v>11</v>
      </c>
      <c r="C214">
        <v>112</v>
      </c>
      <c r="D214">
        <v>10</v>
      </c>
      <c r="F214" s="21" t="s">
        <v>2422</v>
      </c>
      <c r="G214" s="2">
        <f t="shared" si="18"/>
        <v>112</v>
      </c>
      <c r="H214" s="21" t="s">
        <v>2423</v>
      </c>
      <c r="I214" s="2">
        <f t="shared" si="19"/>
        <v>173</v>
      </c>
      <c r="J214" s="21" t="s">
        <v>2424</v>
      </c>
      <c r="K214" s="21">
        <f t="shared" si="20"/>
        <v>10</v>
      </c>
      <c r="L214" s="21" t="s">
        <v>2425</v>
      </c>
      <c r="N214" s="21" t="s">
        <v>2426</v>
      </c>
      <c r="O214" s="2">
        <f t="shared" si="21"/>
        <v>112</v>
      </c>
      <c r="P214" s="21" t="s">
        <v>2427</v>
      </c>
      <c r="Q214" s="2">
        <f t="shared" si="22"/>
        <v>10</v>
      </c>
      <c r="R214" s="21" t="s">
        <v>2423</v>
      </c>
      <c r="S214" s="2">
        <f t="shared" si="23"/>
        <v>173</v>
      </c>
      <c r="T214" s="21" t="s">
        <v>2424</v>
      </c>
      <c r="U214" s="21">
        <v>217</v>
      </c>
      <c r="V214" s="21" t="s">
        <v>1983</v>
      </c>
      <c r="W214" s="2"/>
    </row>
    <row r="215" spans="1:23" x14ac:dyDescent="0.2">
      <c r="A215">
        <v>174</v>
      </c>
      <c r="B215">
        <v>11</v>
      </c>
      <c r="C215">
        <v>112</v>
      </c>
      <c r="D215">
        <v>10</v>
      </c>
      <c r="F215" s="21" t="s">
        <v>2422</v>
      </c>
      <c r="G215" s="2">
        <f t="shared" si="18"/>
        <v>112</v>
      </c>
      <c r="H215" s="21" t="s">
        <v>2423</v>
      </c>
      <c r="I215" s="2">
        <f t="shared" si="19"/>
        <v>174</v>
      </c>
      <c r="J215" s="21" t="s">
        <v>2424</v>
      </c>
      <c r="K215" s="21">
        <f t="shared" si="20"/>
        <v>10</v>
      </c>
      <c r="L215" s="21" t="s">
        <v>2425</v>
      </c>
      <c r="N215" s="21" t="s">
        <v>2426</v>
      </c>
      <c r="O215" s="2">
        <f t="shared" si="21"/>
        <v>112</v>
      </c>
      <c r="P215" s="21" t="s">
        <v>2427</v>
      </c>
      <c r="Q215" s="2">
        <f t="shared" si="22"/>
        <v>10</v>
      </c>
      <c r="R215" s="21" t="s">
        <v>2423</v>
      </c>
      <c r="S215" s="2">
        <f t="shared" si="23"/>
        <v>174</v>
      </c>
      <c r="T215" s="21" t="s">
        <v>2424</v>
      </c>
      <c r="U215" s="21">
        <v>218</v>
      </c>
      <c r="V215" s="21" t="s">
        <v>1983</v>
      </c>
      <c r="W215" s="2"/>
    </row>
    <row r="216" spans="1:23" x14ac:dyDescent="0.2">
      <c r="A216">
        <v>175</v>
      </c>
      <c r="B216">
        <v>11</v>
      </c>
      <c r="C216">
        <v>112</v>
      </c>
      <c r="D216">
        <v>10</v>
      </c>
      <c r="F216" s="21" t="s">
        <v>2422</v>
      </c>
      <c r="G216" s="2">
        <f t="shared" si="18"/>
        <v>112</v>
      </c>
      <c r="H216" s="21" t="s">
        <v>2423</v>
      </c>
      <c r="I216" s="2">
        <f t="shared" si="19"/>
        <v>175</v>
      </c>
      <c r="J216" s="21" t="s">
        <v>2424</v>
      </c>
      <c r="K216" s="21">
        <f t="shared" si="20"/>
        <v>10</v>
      </c>
      <c r="L216" s="21" t="s">
        <v>2425</v>
      </c>
      <c r="N216" s="21" t="s">
        <v>2426</v>
      </c>
      <c r="O216" s="2">
        <f t="shared" si="21"/>
        <v>112</v>
      </c>
      <c r="P216" s="21" t="s">
        <v>2427</v>
      </c>
      <c r="Q216" s="2">
        <f t="shared" si="22"/>
        <v>10</v>
      </c>
      <c r="R216" s="21" t="s">
        <v>2423</v>
      </c>
      <c r="S216" s="2">
        <f t="shared" si="23"/>
        <v>175</v>
      </c>
      <c r="T216" s="21" t="s">
        <v>2424</v>
      </c>
      <c r="U216" s="21">
        <v>219</v>
      </c>
      <c r="V216" s="21" t="s">
        <v>1983</v>
      </c>
      <c r="W216" s="2"/>
    </row>
    <row r="217" spans="1:23" x14ac:dyDescent="0.2">
      <c r="A217">
        <v>205</v>
      </c>
      <c r="B217">
        <v>11</v>
      </c>
      <c r="C217">
        <v>112</v>
      </c>
      <c r="D217">
        <v>10</v>
      </c>
      <c r="F217" s="21" t="s">
        <v>2422</v>
      </c>
      <c r="G217" s="2">
        <f t="shared" si="18"/>
        <v>112</v>
      </c>
      <c r="H217" s="21" t="s">
        <v>2423</v>
      </c>
      <c r="I217" s="2">
        <f t="shared" si="19"/>
        <v>205</v>
      </c>
      <c r="J217" s="21" t="s">
        <v>2424</v>
      </c>
      <c r="K217" s="21">
        <f t="shared" si="20"/>
        <v>10</v>
      </c>
      <c r="L217" s="21" t="s">
        <v>2425</v>
      </c>
      <c r="N217" s="21" t="s">
        <v>2426</v>
      </c>
      <c r="O217" s="2">
        <f t="shared" si="21"/>
        <v>112</v>
      </c>
      <c r="P217" s="21" t="s">
        <v>2427</v>
      </c>
      <c r="Q217" s="2">
        <f t="shared" si="22"/>
        <v>10</v>
      </c>
      <c r="R217" s="21" t="s">
        <v>2423</v>
      </c>
      <c r="S217" s="2">
        <f t="shared" si="23"/>
        <v>205</v>
      </c>
      <c r="T217" s="21" t="s">
        <v>2424</v>
      </c>
      <c r="U217" s="21">
        <v>220</v>
      </c>
      <c r="V217" s="21" t="s">
        <v>1983</v>
      </c>
      <c r="W217" s="2"/>
    </row>
    <row r="218" spans="1:23" x14ac:dyDescent="0.2">
      <c r="A218">
        <v>261</v>
      </c>
      <c r="B218">
        <v>11</v>
      </c>
      <c r="C218">
        <v>112</v>
      </c>
      <c r="D218">
        <v>10</v>
      </c>
      <c r="F218" s="21" t="s">
        <v>2422</v>
      </c>
      <c r="G218" s="2">
        <f t="shared" si="18"/>
        <v>112</v>
      </c>
      <c r="H218" s="21" t="s">
        <v>2423</v>
      </c>
      <c r="I218" s="2">
        <f t="shared" si="19"/>
        <v>261</v>
      </c>
      <c r="J218" s="21" t="s">
        <v>2424</v>
      </c>
      <c r="K218" s="21">
        <f t="shared" si="20"/>
        <v>10</v>
      </c>
      <c r="L218" s="21" t="s">
        <v>2425</v>
      </c>
      <c r="N218" s="21" t="s">
        <v>2426</v>
      </c>
      <c r="O218" s="2">
        <f t="shared" si="21"/>
        <v>112</v>
      </c>
      <c r="P218" s="21" t="s">
        <v>2427</v>
      </c>
      <c r="Q218" s="2">
        <f t="shared" si="22"/>
        <v>10</v>
      </c>
      <c r="R218" s="21" t="s">
        <v>2423</v>
      </c>
      <c r="S218" s="2">
        <f t="shared" si="23"/>
        <v>261</v>
      </c>
      <c r="T218" s="21" t="s">
        <v>2424</v>
      </c>
      <c r="U218" s="21">
        <v>221</v>
      </c>
      <c r="V218" s="21" t="s">
        <v>1983</v>
      </c>
      <c r="W218" s="2"/>
    </row>
    <row r="219" spans="1:23" x14ac:dyDescent="0.2">
      <c r="A219">
        <v>310</v>
      </c>
      <c r="B219">
        <v>11</v>
      </c>
      <c r="C219">
        <v>112</v>
      </c>
      <c r="D219">
        <v>10</v>
      </c>
      <c r="F219" s="21" t="s">
        <v>2422</v>
      </c>
      <c r="G219" s="2">
        <f t="shared" si="18"/>
        <v>112</v>
      </c>
      <c r="H219" s="21" t="s">
        <v>2423</v>
      </c>
      <c r="I219" s="2">
        <f t="shared" si="19"/>
        <v>310</v>
      </c>
      <c r="J219" s="21" t="s">
        <v>2424</v>
      </c>
      <c r="K219" s="21">
        <f t="shared" si="20"/>
        <v>10</v>
      </c>
      <c r="L219" s="21" t="s">
        <v>2425</v>
      </c>
      <c r="N219" s="21" t="s">
        <v>2426</v>
      </c>
      <c r="O219" s="2">
        <f t="shared" si="21"/>
        <v>112</v>
      </c>
      <c r="P219" s="21" t="s">
        <v>2427</v>
      </c>
      <c r="Q219" s="2">
        <f t="shared" si="22"/>
        <v>10</v>
      </c>
      <c r="R219" s="21" t="s">
        <v>2423</v>
      </c>
      <c r="S219" s="2">
        <f t="shared" si="23"/>
        <v>310</v>
      </c>
      <c r="T219" s="21" t="s">
        <v>2424</v>
      </c>
      <c r="U219" s="21">
        <v>222</v>
      </c>
      <c r="V219" s="21" t="s">
        <v>1983</v>
      </c>
      <c r="W219" s="2"/>
    </row>
    <row r="220" spans="1:23" x14ac:dyDescent="0.2">
      <c r="A220">
        <v>351</v>
      </c>
      <c r="B220">
        <v>11</v>
      </c>
      <c r="C220">
        <v>112</v>
      </c>
      <c r="D220">
        <v>10</v>
      </c>
      <c r="F220" s="21" t="s">
        <v>2422</v>
      </c>
      <c r="G220" s="2">
        <f t="shared" si="18"/>
        <v>112</v>
      </c>
      <c r="H220" s="21" t="s">
        <v>2423</v>
      </c>
      <c r="I220" s="2">
        <f t="shared" si="19"/>
        <v>351</v>
      </c>
      <c r="J220" s="21" t="s">
        <v>2424</v>
      </c>
      <c r="K220" s="21">
        <f t="shared" si="20"/>
        <v>10</v>
      </c>
      <c r="L220" s="21" t="s">
        <v>2425</v>
      </c>
      <c r="N220" s="21" t="s">
        <v>2426</v>
      </c>
      <c r="O220" s="2">
        <f t="shared" si="21"/>
        <v>112</v>
      </c>
      <c r="P220" s="21" t="s">
        <v>2427</v>
      </c>
      <c r="Q220" s="2">
        <f t="shared" si="22"/>
        <v>10</v>
      </c>
      <c r="R220" s="21" t="s">
        <v>2423</v>
      </c>
      <c r="S220" s="2">
        <f t="shared" si="23"/>
        <v>351</v>
      </c>
      <c r="T220" s="21" t="s">
        <v>2424</v>
      </c>
      <c r="U220" s="21">
        <v>223</v>
      </c>
      <c r="V220" s="21" t="s">
        <v>1983</v>
      </c>
      <c r="W220" s="2"/>
    </row>
    <row r="221" spans="1:23" x14ac:dyDescent="0.2">
      <c r="A221">
        <v>170</v>
      </c>
      <c r="B221">
        <v>11</v>
      </c>
      <c r="C221">
        <v>114</v>
      </c>
      <c r="D221">
        <v>10</v>
      </c>
      <c r="F221" s="21" t="s">
        <v>2422</v>
      </c>
      <c r="G221" s="2">
        <f t="shared" si="18"/>
        <v>114</v>
      </c>
      <c r="H221" s="21" t="s">
        <v>2423</v>
      </c>
      <c r="I221" s="2">
        <f t="shared" si="19"/>
        <v>170</v>
      </c>
      <c r="J221" s="21" t="s">
        <v>2424</v>
      </c>
      <c r="K221" s="21">
        <f t="shared" si="20"/>
        <v>10</v>
      </c>
      <c r="L221" s="21" t="s">
        <v>2425</v>
      </c>
      <c r="N221" s="21" t="s">
        <v>2426</v>
      </c>
      <c r="O221" s="2">
        <f t="shared" si="21"/>
        <v>114</v>
      </c>
      <c r="P221" s="21" t="s">
        <v>2427</v>
      </c>
      <c r="Q221" s="2">
        <f t="shared" si="22"/>
        <v>10</v>
      </c>
      <c r="R221" s="21" t="s">
        <v>2423</v>
      </c>
      <c r="S221" s="2">
        <f t="shared" si="23"/>
        <v>170</v>
      </c>
      <c r="T221" s="21" t="s">
        <v>2424</v>
      </c>
      <c r="U221" s="21">
        <v>224</v>
      </c>
      <c r="V221" s="21" t="s">
        <v>1983</v>
      </c>
      <c r="W221" s="2"/>
    </row>
    <row r="222" spans="1:23" x14ac:dyDescent="0.2">
      <c r="A222">
        <v>171</v>
      </c>
      <c r="B222">
        <v>11</v>
      </c>
      <c r="C222">
        <v>114</v>
      </c>
      <c r="D222">
        <v>10</v>
      </c>
      <c r="F222" s="21" t="s">
        <v>2422</v>
      </c>
      <c r="G222" s="2">
        <f t="shared" si="18"/>
        <v>114</v>
      </c>
      <c r="H222" s="21" t="s">
        <v>2423</v>
      </c>
      <c r="I222" s="2">
        <f t="shared" si="19"/>
        <v>171</v>
      </c>
      <c r="J222" s="21" t="s">
        <v>2424</v>
      </c>
      <c r="K222" s="21">
        <f t="shared" si="20"/>
        <v>10</v>
      </c>
      <c r="L222" s="21" t="s">
        <v>2425</v>
      </c>
      <c r="N222" s="21" t="s">
        <v>2426</v>
      </c>
      <c r="O222" s="2">
        <f t="shared" si="21"/>
        <v>114</v>
      </c>
      <c r="P222" s="21" t="s">
        <v>2427</v>
      </c>
      <c r="Q222" s="2">
        <f t="shared" si="22"/>
        <v>10</v>
      </c>
      <c r="R222" s="21" t="s">
        <v>2423</v>
      </c>
      <c r="S222" s="2">
        <f t="shared" si="23"/>
        <v>171</v>
      </c>
      <c r="T222" s="21" t="s">
        <v>2424</v>
      </c>
      <c r="U222" s="21">
        <v>225</v>
      </c>
      <c r="V222" s="21" t="s">
        <v>1983</v>
      </c>
      <c r="W222" s="2"/>
    </row>
    <row r="223" spans="1:23" x14ac:dyDescent="0.2">
      <c r="A223">
        <v>172</v>
      </c>
      <c r="B223">
        <v>11</v>
      </c>
      <c r="C223">
        <v>114</v>
      </c>
      <c r="D223">
        <v>10</v>
      </c>
      <c r="F223" s="21" t="s">
        <v>2422</v>
      </c>
      <c r="G223" s="2">
        <f t="shared" si="18"/>
        <v>114</v>
      </c>
      <c r="H223" s="21" t="s">
        <v>2423</v>
      </c>
      <c r="I223" s="2">
        <f t="shared" si="19"/>
        <v>172</v>
      </c>
      <c r="J223" s="21" t="s">
        <v>2424</v>
      </c>
      <c r="K223" s="21">
        <f t="shared" si="20"/>
        <v>10</v>
      </c>
      <c r="L223" s="21" t="s">
        <v>2425</v>
      </c>
      <c r="N223" s="21" t="s">
        <v>2426</v>
      </c>
      <c r="O223" s="2">
        <f t="shared" si="21"/>
        <v>114</v>
      </c>
      <c r="P223" s="21" t="s">
        <v>2427</v>
      </c>
      <c r="Q223" s="2">
        <f t="shared" si="22"/>
        <v>10</v>
      </c>
      <c r="R223" s="21" t="s">
        <v>2423</v>
      </c>
      <c r="S223" s="2">
        <f t="shared" si="23"/>
        <v>172</v>
      </c>
      <c r="T223" s="21" t="s">
        <v>2424</v>
      </c>
      <c r="U223" s="21">
        <v>226</v>
      </c>
      <c r="V223" s="21" t="s">
        <v>1983</v>
      </c>
      <c r="W223" s="2"/>
    </row>
    <row r="224" spans="1:23" x14ac:dyDescent="0.2">
      <c r="A224">
        <v>173</v>
      </c>
      <c r="B224">
        <v>11</v>
      </c>
      <c r="C224">
        <v>114</v>
      </c>
      <c r="D224">
        <v>10</v>
      </c>
      <c r="F224" s="21" t="s">
        <v>2422</v>
      </c>
      <c r="G224" s="2">
        <f t="shared" si="18"/>
        <v>114</v>
      </c>
      <c r="H224" s="21" t="s">
        <v>2423</v>
      </c>
      <c r="I224" s="2">
        <f t="shared" si="19"/>
        <v>173</v>
      </c>
      <c r="J224" s="21" t="s">
        <v>2424</v>
      </c>
      <c r="K224" s="21">
        <f t="shared" si="20"/>
        <v>10</v>
      </c>
      <c r="L224" s="21" t="s">
        <v>2425</v>
      </c>
      <c r="N224" s="21" t="s">
        <v>2426</v>
      </c>
      <c r="O224" s="2">
        <f t="shared" si="21"/>
        <v>114</v>
      </c>
      <c r="P224" s="21" t="s">
        <v>2427</v>
      </c>
      <c r="Q224" s="2">
        <f t="shared" si="22"/>
        <v>10</v>
      </c>
      <c r="R224" s="21" t="s">
        <v>2423</v>
      </c>
      <c r="S224" s="2">
        <f t="shared" si="23"/>
        <v>173</v>
      </c>
      <c r="T224" s="21" t="s">
        <v>2424</v>
      </c>
      <c r="U224" s="21">
        <v>227</v>
      </c>
      <c r="V224" s="21" t="s">
        <v>1983</v>
      </c>
      <c r="W224" s="2"/>
    </row>
    <row r="225" spans="1:23" x14ac:dyDescent="0.2">
      <c r="A225">
        <v>174</v>
      </c>
      <c r="B225">
        <v>11</v>
      </c>
      <c r="C225">
        <v>114</v>
      </c>
      <c r="D225">
        <v>10</v>
      </c>
      <c r="F225" s="21" t="s">
        <v>2422</v>
      </c>
      <c r="G225" s="2">
        <f t="shared" si="18"/>
        <v>114</v>
      </c>
      <c r="H225" s="21" t="s">
        <v>2423</v>
      </c>
      <c r="I225" s="2">
        <f t="shared" si="19"/>
        <v>174</v>
      </c>
      <c r="J225" s="21" t="s">
        <v>2424</v>
      </c>
      <c r="K225" s="21">
        <f t="shared" si="20"/>
        <v>10</v>
      </c>
      <c r="L225" s="21" t="s">
        <v>2425</v>
      </c>
      <c r="N225" s="21" t="s">
        <v>2426</v>
      </c>
      <c r="O225" s="2">
        <f t="shared" si="21"/>
        <v>114</v>
      </c>
      <c r="P225" s="21" t="s">
        <v>2427</v>
      </c>
      <c r="Q225" s="2">
        <f t="shared" si="22"/>
        <v>10</v>
      </c>
      <c r="R225" s="21" t="s">
        <v>2423</v>
      </c>
      <c r="S225" s="2">
        <f t="shared" si="23"/>
        <v>174</v>
      </c>
      <c r="T225" s="21" t="s">
        <v>2424</v>
      </c>
      <c r="U225" s="21">
        <v>228</v>
      </c>
      <c r="V225" s="21" t="s">
        <v>1983</v>
      </c>
      <c r="W225" s="2"/>
    </row>
    <row r="226" spans="1:23" x14ac:dyDescent="0.2">
      <c r="A226">
        <v>175</v>
      </c>
      <c r="B226">
        <v>11</v>
      </c>
      <c r="C226">
        <v>114</v>
      </c>
      <c r="D226">
        <v>10</v>
      </c>
      <c r="F226" s="21" t="s">
        <v>2422</v>
      </c>
      <c r="G226" s="2">
        <f t="shared" si="18"/>
        <v>114</v>
      </c>
      <c r="H226" s="21" t="s">
        <v>2423</v>
      </c>
      <c r="I226" s="2">
        <f t="shared" si="19"/>
        <v>175</v>
      </c>
      <c r="J226" s="21" t="s">
        <v>2424</v>
      </c>
      <c r="K226" s="21">
        <f t="shared" si="20"/>
        <v>10</v>
      </c>
      <c r="L226" s="21" t="s">
        <v>2425</v>
      </c>
      <c r="N226" s="21" t="s">
        <v>2426</v>
      </c>
      <c r="O226" s="2">
        <f t="shared" si="21"/>
        <v>114</v>
      </c>
      <c r="P226" s="21" t="s">
        <v>2427</v>
      </c>
      <c r="Q226" s="2">
        <f t="shared" si="22"/>
        <v>10</v>
      </c>
      <c r="R226" s="21" t="s">
        <v>2423</v>
      </c>
      <c r="S226" s="2">
        <f t="shared" si="23"/>
        <v>175</v>
      </c>
      <c r="T226" s="21" t="s">
        <v>2424</v>
      </c>
      <c r="U226" s="21">
        <v>229</v>
      </c>
      <c r="V226" s="21" t="s">
        <v>1983</v>
      </c>
      <c r="W226" s="2"/>
    </row>
    <row r="227" spans="1:23" x14ac:dyDescent="0.2">
      <c r="A227">
        <v>205</v>
      </c>
      <c r="B227">
        <v>11</v>
      </c>
      <c r="C227">
        <v>114</v>
      </c>
      <c r="D227">
        <v>10</v>
      </c>
      <c r="F227" s="21" t="s">
        <v>2422</v>
      </c>
      <c r="G227" s="2">
        <f t="shared" si="18"/>
        <v>114</v>
      </c>
      <c r="H227" s="21" t="s">
        <v>2423</v>
      </c>
      <c r="I227" s="2">
        <f t="shared" si="19"/>
        <v>205</v>
      </c>
      <c r="J227" s="21" t="s">
        <v>2424</v>
      </c>
      <c r="K227" s="21">
        <f t="shared" si="20"/>
        <v>10</v>
      </c>
      <c r="L227" s="21" t="s">
        <v>2425</v>
      </c>
      <c r="N227" s="21" t="s">
        <v>2426</v>
      </c>
      <c r="O227" s="2">
        <f t="shared" si="21"/>
        <v>114</v>
      </c>
      <c r="P227" s="21" t="s">
        <v>2427</v>
      </c>
      <c r="Q227" s="2">
        <f t="shared" si="22"/>
        <v>10</v>
      </c>
      <c r="R227" s="21" t="s">
        <v>2423</v>
      </c>
      <c r="S227" s="2">
        <f t="shared" si="23"/>
        <v>205</v>
      </c>
      <c r="T227" s="21" t="s">
        <v>2424</v>
      </c>
      <c r="U227" s="21">
        <v>230</v>
      </c>
      <c r="V227" s="21" t="s">
        <v>1983</v>
      </c>
      <c r="W227" s="2"/>
    </row>
    <row r="228" spans="1:23" x14ac:dyDescent="0.2">
      <c r="A228">
        <v>261</v>
      </c>
      <c r="B228">
        <v>11</v>
      </c>
      <c r="C228">
        <v>114</v>
      </c>
      <c r="D228">
        <v>10</v>
      </c>
      <c r="F228" s="21" t="s">
        <v>2422</v>
      </c>
      <c r="G228" s="2">
        <f t="shared" si="18"/>
        <v>114</v>
      </c>
      <c r="H228" s="21" t="s">
        <v>2423</v>
      </c>
      <c r="I228" s="2">
        <f t="shared" si="19"/>
        <v>261</v>
      </c>
      <c r="J228" s="21" t="s">
        <v>2424</v>
      </c>
      <c r="K228" s="21">
        <f t="shared" si="20"/>
        <v>10</v>
      </c>
      <c r="L228" s="21" t="s">
        <v>2425</v>
      </c>
      <c r="N228" s="21" t="s">
        <v>2426</v>
      </c>
      <c r="O228" s="2">
        <f t="shared" si="21"/>
        <v>114</v>
      </c>
      <c r="P228" s="21" t="s">
        <v>2427</v>
      </c>
      <c r="Q228" s="2">
        <f t="shared" si="22"/>
        <v>10</v>
      </c>
      <c r="R228" s="21" t="s">
        <v>2423</v>
      </c>
      <c r="S228" s="2">
        <f t="shared" si="23"/>
        <v>261</v>
      </c>
      <c r="T228" s="21" t="s">
        <v>2424</v>
      </c>
      <c r="U228" s="21">
        <v>231</v>
      </c>
      <c r="V228" s="21" t="s">
        <v>1983</v>
      </c>
      <c r="W228" s="2"/>
    </row>
    <row r="229" spans="1:23" x14ac:dyDescent="0.2">
      <c r="A229">
        <v>310</v>
      </c>
      <c r="B229">
        <v>11</v>
      </c>
      <c r="C229">
        <v>114</v>
      </c>
      <c r="D229">
        <v>10</v>
      </c>
      <c r="F229" s="21" t="s">
        <v>2422</v>
      </c>
      <c r="G229" s="2">
        <f t="shared" si="18"/>
        <v>114</v>
      </c>
      <c r="H229" s="21" t="s">
        <v>2423</v>
      </c>
      <c r="I229" s="2">
        <f t="shared" si="19"/>
        <v>310</v>
      </c>
      <c r="J229" s="21" t="s">
        <v>2424</v>
      </c>
      <c r="K229" s="21">
        <f t="shared" si="20"/>
        <v>10</v>
      </c>
      <c r="L229" s="21" t="s">
        <v>2425</v>
      </c>
      <c r="N229" s="21" t="s">
        <v>2426</v>
      </c>
      <c r="O229" s="2">
        <f t="shared" si="21"/>
        <v>114</v>
      </c>
      <c r="P229" s="21" t="s">
        <v>2427</v>
      </c>
      <c r="Q229" s="2">
        <f t="shared" si="22"/>
        <v>10</v>
      </c>
      <c r="R229" s="21" t="s">
        <v>2423</v>
      </c>
      <c r="S229" s="2">
        <f t="shared" si="23"/>
        <v>310</v>
      </c>
      <c r="T229" s="21" t="s">
        <v>2424</v>
      </c>
      <c r="U229" s="21">
        <v>232</v>
      </c>
      <c r="V229" s="21" t="s">
        <v>1983</v>
      </c>
      <c r="W229" s="2"/>
    </row>
    <row r="230" spans="1:23" x14ac:dyDescent="0.2">
      <c r="A230">
        <v>351</v>
      </c>
      <c r="B230">
        <v>11</v>
      </c>
      <c r="C230">
        <v>114</v>
      </c>
      <c r="D230">
        <v>10</v>
      </c>
      <c r="F230" s="21" t="s">
        <v>2422</v>
      </c>
      <c r="G230" s="2">
        <f t="shared" si="18"/>
        <v>114</v>
      </c>
      <c r="H230" s="21" t="s">
        <v>2423</v>
      </c>
      <c r="I230" s="2">
        <f t="shared" si="19"/>
        <v>351</v>
      </c>
      <c r="J230" s="21" t="s">
        <v>2424</v>
      </c>
      <c r="K230" s="21">
        <f t="shared" si="20"/>
        <v>10</v>
      </c>
      <c r="L230" s="21" t="s">
        <v>2425</v>
      </c>
      <c r="N230" s="21" t="s">
        <v>2426</v>
      </c>
      <c r="O230" s="2">
        <f t="shared" si="21"/>
        <v>114</v>
      </c>
      <c r="P230" s="21" t="s">
        <v>2427</v>
      </c>
      <c r="Q230" s="2">
        <f t="shared" si="22"/>
        <v>10</v>
      </c>
      <c r="R230" s="21" t="s">
        <v>2423</v>
      </c>
      <c r="S230" s="2">
        <f t="shared" si="23"/>
        <v>351</v>
      </c>
      <c r="T230" s="21" t="s">
        <v>2424</v>
      </c>
      <c r="U230" s="21">
        <v>233</v>
      </c>
      <c r="V230" s="21" t="s">
        <v>1983</v>
      </c>
      <c r="W230" s="2"/>
    </row>
    <row r="231" spans="1:23" x14ac:dyDescent="0.2">
      <c r="A231">
        <v>92</v>
      </c>
      <c r="B231">
        <v>21</v>
      </c>
      <c r="C231">
        <v>116</v>
      </c>
      <c r="D231">
        <v>20</v>
      </c>
      <c r="F231" s="21" t="s">
        <v>2422</v>
      </c>
      <c r="G231" s="2">
        <f t="shared" si="18"/>
        <v>116</v>
      </c>
      <c r="H231" s="21" t="s">
        <v>2423</v>
      </c>
      <c r="I231" s="2">
        <f t="shared" si="19"/>
        <v>92</v>
      </c>
      <c r="J231" s="21" t="s">
        <v>2424</v>
      </c>
      <c r="K231" s="21">
        <f t="shared" si="20"/>
        <v>20</v>
      </c>
      <c r="L231" s="21" t="s">
        <v>2425</v>
      </c>
      <c r="N231" s="21" t="s">
        <v>2426</v>
      </c>
      <c r="O231" s="2">
        <f t="shared" si="21"/>
        <v>116</v>
      </c>
      <c r="P231" s="21" t="s">
        <v>2427</v>
      </c>
      <c r="Q231" s="2">
        <f t="shared" si="22"/>
        <v>20</v>
      </c>
      <c r="R231" s="21" t="s">
        <v>2423</v>
      </c>
      <c r="S231" s="2">
        <f t="shared" si="23"/>
        <v>92</v>
      </c>
      <c r="T231" s="21" t="s">
        <v>2424</v>
      </c>
      <c r="U231" s="21">
        <v>234</v>
      </c>
      <c r="V231" s="21" t="s">
        <v>1983</v>
      </c>
      <c r="W231" s="2"/>
    </row>
    <row r="232" spans="1:23" x14ac:dyDescent="0.2">
      <c r="A232">
        <v>93</v>
      </c>
      <c r="B232">
        <v>21</v>
      </c>
      <c r="C232">
        <v>116</v>
      </c>
      <c r="D232">
        <v>20</v>
      </c>
      <c r="F232" s="21" t="s">
        <v>2422</v>
      </c>
      <c r="G232" s="2">
        <f t="shared" si="18"/>
        <v>116</v>
      </c>
      <c r="H232" s="21" t="s">
        <v>2423</v>
      </c>
      <c r="I232" s="2">
        <f t="shared" si="19"/>
        <v>93</v>
      </c>
      <c r="J232" s="21" t="s">
        <v>2424</v>
      </c>
      <c r="K232" s="21">
        <f t="shared" si="20"/>
        <v>20</v>
      </c>
      <c r="L232" s="21" t="s">
        <v>2425</v>
      </c>
      <c r="N232" s="21" t="s">
        <v>2426</v>
      </c>
      <c r="O232" s="2">
        <f t="shared" si="21"/>
        <v>116</v>
      </c>
      <c r="P232" s="21" t="s">
        <v>2427</v>
      </c>
      <c r="Q232" s="2">
        <f t="shared" si="22"/>
        <v>20</v>
      </c>
      <c r="R232" s="21" t="s">
        <v>2423</v>
      </c>
      <c r="S232" s="2">
        <f t="shared" si="23"/>
        <v>93</v>
      </c>
      <c r="T232" s="21" t="s">
        <v>2424</v>
      </c>
      <c r="U232" s="21">
        <v>235</v>
      </c>
      <c r="V232" s="21" t="s">
        <v>1983</v>
      </c>
      <c r="W232" s="2"/>
    </row>
    <row r="233" spans="1:23" x14ac:dyDescent="0.2">
      <c r="A233">
        <v>92</v>
      </c>
      <c r="B233">
        <v>21</v>
      </c>
      <c r="C233">
        <v>118</v>
      </c>
      <c r="D233">
        <v>20</v>
      </c>
      <c r="F233" s="21" t="s">
        <v>2422</v>
      </c>
      <c r="G233" s="2">
        <f t="shared" si="18"/>
        <v>118</v>
      </c>
      <c r="H233" s="21" t="s">
        <v>2423</v>
      </c>
      <c r="I233" s="2">
        <f t="shared" si="19"/>
        <v>92</v>
      </c>
      <c r="J233" s="21" t="s">
        <v>2424</v>
      </c>
      <c r="K233" s="21">
        <f t="shared" si="20"/>
        <v>20</v>
      </c>
      <c r="L233" s="21" t="s">
        <v>2425</v>
      </c>
      <c r="N233" s="21" t="s">
        <v>2426</v>
      </c>
      <c r="O233" s="2">
        <f t="shared" si="21"/>
        <v>118</v>
      </c>
      <c r="P233" s="21" t="s">
        <v>2427</v>
      </c>
      <c r="Q233" s="2">
        <f t="shared" si="22"/>
        <v>20</v>
      </c>
      <c r="R233" s="21" t="s">
        <v>2423</v>
      </c>
      <c r="S233" s="2">
        <f t="shared" si="23"/>
        <v>92</v>
      </c>
      <c r="T233" s="21" t="s">
        <v>2424</v>
      </c>
      <c r="U233" s="21">
        <v>236</v>
      </c>
      <c r="V233" s="21" t="s">
        <v>1983</v>
      </c>
      <c r="W233" s="2"/>
    </row>
    <row r="234" spans="1:23" x14ac:dyDescent="0.2">
      <c r="A234">
        <v>93</v>
      </c>
      <c r="B234">
        <v>21</v>
      </c>
      <c r="C234">
        <v>118</v>
      </c>
      <c r="D234">
        <v>20</v>
      </c>
      <c r="F234" s="21" t="s">
        <v>2422</v>
      </c>
      <c r="G234" s="2">
        <f t="shared" si="18"/>
        <v>118</v>
      </c>
      <c r="H234" s="21" t="s">
        <v>2423</v>
      </c>
      <c r="I234" s="2">
        <f t="shared" si="19"/>
        <v>93</v>
      </c>
      <c r="J234" s="21" t="s">
        <v>2424</v>
      </c>
      <c r="K234" s="21">
        <f t="shared" si="20"/>
        <v>20</v>
      </c>
      <c r="L234" s="21" t="s">
        <v>2425</v>
      </c>
      <c r="N234" s="21" t="s">
        <v>2426</v>
      </c>
      <c r="O234" s="2">
        <f t="shared" si="21"/>
        <v>118</v>
      </c>
      <c r="P234" s="21" t="s">
        <v>2427</v>
      </c>
      <c r="Q234" s="2">
        <f t="shared" si="22"/>
        <v>20</v>
      </c>
      <c r="R234" s="21" t="s">
        <v>2423</v>
      </c>
      <c r="S234" s="2">
        <f t="shared" si="23"/>
        <v>93</v>
      </c>
      <c r="T234" s="21" t="s">
        <v>2424</v>
      </c>
      <c r="U234" s="21">
        <v>237</v>
      </c>
      <c r="V234" s="21" t="s">
        <v>1983</v>
      </c>
      <c r="W234" s="2"/>
    </row>
    <row r="235" spans="1:23" x14ac:dyDescent="0.2">
      <c r="A235">
        <v>92</v>
      </c>
      <c r="B235">
        <v>21</v>
      </c>
      <c r="C235">
        <v>119</v>
      </c>
      <c r="D235">
        <v>20</v>
      </c>
      <c r="F235" s="21" t="s">
        <v>2422</v>
      </c>
      <c r="G235" s="2">
        <f t="shared" si="18"/>
        <v>119</v>
      </c>
      <c r="H235" s="21" t="s">
        <v>2423</v>
      </c>
      <c r="I235" s="2">
        <f t="shared" si="19"/>
        <v>92</v>
      </c>
      <c r="J235" s="21" t="s">
        <v>2424</v>
      </c>
      <c r="K235" s="21">
        <f t="shared" si="20"/>
        <v>20</v>
      </c>
      <c r="L235" s="21" t="s">
        <v>2425</v>
      </c>
      <c r="N235" s="21" t="s">
        <v>2426</v>
      </c>
      <c r="O235" s="2">
        <f t="shared" si="21"/>
        <v>119</v>
      </c>
      <c r="P235" s="21" t="s">
        <v>2427</v>
      </c>
      <c r="Q235" s="2">
        <f t="shared" si="22"/>
        <v>20</v>
      </c>
      <c r="R235" s="21" t="s">
        <v>2423</v>
      </c>
      <c r="S235" s="2">
        <f t="shared" si="23"/>
        <v>92</v>
      </c>
      <c r="T235" s="21" t="s">
        <v>2424</v>
      </c>
      <c r="U235" s="21">
        <v>238</v>
      </c>
      <c r="V235" s="21" t="s">
        <v>1983</v>
      </c>
      <c r="W235" s="2"/>
    </row>
    <row r="236" spans="1:23" x14ac:dyDescent="0.2">
      <c r="A236">
        <v>93</v>
      </c>
      <c r="B236">
        <v>21</v>
      </c>
      <c r="C236">
        <v>119</v>
      </c>
      <c r="D236">
        <v>20</v>
      </c>
      <c r="F236" s="21" t="s">
        <v>2422</v>
      </c>
      <c r="G236" s="2">
        <f t="shared" si="18"/>
        <v>119</v>
      </c>
      <c r="H236" s="21" t="s">
        <v>2423</v>
      </c>
      <c r="I236" s="2">
        <f t="shared" si="19"/>
        <v>93</v>
      </c>
      <c r="J236" s="21" t="s">
        <v>2424</v>
      </c>
      <c r="K236" s="21">
        <f t="shared" si="20"/>
        <v>20</v>
      </c>
      <c r="L236" s="21" t="s">
        <v>2425</v>
      </c>
      <c r="N236" s="21" t="s">
        <v>2426</v>
      </c>
      <c r="O236" s="2">
        <f t="shared" si="21"/>
        <v>119</v>
      </c>
      <c r="P236" s="21" t="s">
        <v>2427</v>
      </c>
      <c r="Q236" s="2">
        <f t="shared" si="22"/>
        <v>20</v>
      </c>
      <c r="R236" s="21" t="s">
        <v>2423</v>
      </c>
      <c r="S236" s="2">
        <f t="shared" si="23"/>
        <v>93</v>
      </c>
      <c r="T236" s="21" t="s">
        <v>2424</v>
      </c>
      <c r="U236" s="21">
        <v>239</v>
      </c>
      <c r="V236" s="21" t="s">
        <v>1983</v>
      </c>
      <c r="W236" s="2"/>
    </row>
    <row r="237" spans="1:23" x14ac:dyDescent="0.2">
      <c r="A237">
        <v>164</v>
      </c>
      <c r="B237">
        <v>19</v>
      </c>
      <c r="C237">
        <v>123</v>
      </c>
      <c r="D237">
        <v>18</v>
      </c>
      <c r="F237" s="21" t="s">
        <v>2422</v>
      </c>
      <c r="G237" s="2">
        <f t="shared" si="18"/>
        <v>123</v>
      </c>
      <c r="H237" s="21" t="s">
        <v>2423</v>
      </c>
      <c r="I237" s="2">
        <f t="shared" si="19"/>
        <v>164</v>
      </c>
      <c r="J237" s="21" t="s">
        <v>2424</v>
      </c>
      <c r="K237" s="21">
        <f t="shared" si="20"/>
        <v>18</v>
      </c>
      <c r="L237" s="21" t="s">
        <v>2425</v>
      </c>
      <c r="N237" s="21" t="s">
        <v>2426</v>
      </c>
      <c r="O237" s="2">
        <f t="shared" si="21"/>
        <v>123</v>
      </c>
      <c r="P237" s="21" t="s">
        <v>2427</v>
      </c>
      <c r="Q237" s="2">
        <f t="shared" si="22"/>
        <v>18</v>
      </c>
      <c r="R237" s="21" t="s">
        <v>2423</v>
      </c>
      <c r="S237" s="2">
        <f t="shared" si="23"/>
        <v>164</v>
      </c>
      <c r="T237" s="21" t="s">
        <v>2424</v>
      </c>
      <c r="U237" s="21">
        <v>240</v>
      </c>
      <c r="V237" s="21" t="s">
        <v>1983</v>
      </c>
      <c r="W237" s="2"/>
    </row>
    <row r="238" spans="1:23" x14ac:dyDescent="0.2">
      <c r="A238">
        <v>165</v>
      </c>
      <c r="B238">
        <v>19</v>
      </c>
      <c r="C238">
        <v>123</v>
      </c>
      <c r="D238">
        <v>18</v>
      </c>
      <c r="F238" s="21" t="s">
        <v>2422</v>
      </c>
      <c r="G238" s="2">
        <f t="shared" si="18"/>
        <v>123</v>
      </c>
      <c r="H238" s="21" t="s">
        <v>2423</v>
      </c>
      <c r="I238" s="2">
        <f t="shared" si="19"/>
        <v>165</v>
      </c>
      <c r="J238" s="21" t="s">
        <v>2424</v>
      </c>
      <c r="K238" s="21">
        <f t="shared" si="20"/>
        <v>18</v>
      </c>
      <c r="L238" s="21" t="s">
        <v>2425</v>
      </c>
      <c r="N238" s="21" t="s">
        <v>2426</v>
      </c>
      <c r="O238" s="2">
        <f t="shared" si="21"/>
        <v>123</v>
      </c>
      <c r="P238" s="21" t="s">
        <v>2427</v>
      </c>
      <c r="Q238" s="2">
        <f t="shared" si="22"/>
        <v>18</v>
      </c>
      <c r="R238" s="21" t="s">
        <v>2423</v>
      </c>
      <c r="S238" s="2">
        <f t="shared" si="23"/>
        <v>165</v>
      </c>
      <c r="T238" s="21" t="s">
        <v>2424</v>
      </c>
      <c r="U238" s="21">
        <v>241</v>
      </c>
      <c r="V238" s="21" t="s">
        <v>1983</v>
      </c>
      <c r="W238" s="2"/>
    </row>
    <row r="239" spans="1:23" x14ac:dyDescent="0.2">
      <c r="A239">
        <v>169</v>
      </c>
      <c r="B239">
        <v>19</v>
      </c>
      <c r="C239">
        <v>123</v>
      </c>
      <c r="D239">
        <v>18</v>
      </c>
      <c r="F239" s="21" t="s">
        <v>2422</v>
      </c>
      <c r="G239" s="2">
        <f t="shared" si="18"/>
        <v>123</v>
      </c>
      <c r="H239" s="21" t="s">
        <v>2423</v>
      </c>
      <c r="I239" s="2">
        <f t="shared" si="19"/>
        <v>169</v>
      </c>
      <c r="J239" s="21" t="s">
        <v>2424</v>
      </c>
      <c r="K239" s="21">
        <f t="shared" si="20"/>
        <v>18</v>
      </c>
      <c r="L239" s="21" t="s">
        <v>2425</v>
      </c>
      <c r="N239" s="21" t="s">
        <v>2426</v>
      </c>
      <c r="O239" s="2">
        <f t="shared" si="21"/>
        <v>123</v>
      </c>
      <c r="P239" s="21" t="s">
        <v>2427</v>
      </c>
      <c r="Q239" s="2">
        <f t="shared" si="22"/>
        <v>18</v>
      </c>
      <c r="R239" s="21" t="s">
        <v>2423</v>
      </c>
      <c r="S239" s="2">
        <f t="shared" si="23"/>
        <v>169</v>
      </c>
      <c r="T239" s="21" t="s">
        <v>2424</v>
      </c>
      <c r="U239" s="21">
        <v>242</v>
      </c>
      <c r="V239" s="21" t="s">
        <v>1983</v>
      </c>
      <c r="W239" s="2"/>
    </row>
    <row r="240" spans="1:23" x14ac:dyDescent="0.2">
      <c r="A240">
        <v>304</v>
      </c>
      <c r="B240">
        <v>19</v>
      </c>
      <c r="C240">
        <v>123</v>
      </c>
      <c r="D240">
        <v>18</v>
      </c>
      <c r="F240" s="21" t="s">
        <v>2422</v>
      </c>
      <c r="G240" s="2">
        <f t="shared" si="18"/>
        <v>123</v>
      </c>
      <c r="H240" s="21" t="s">
        <v>2423</v>
      </c>
      <c r="I240" s="2">
        <f t="shared" si="19"/>
        <v>304</v>
      </c>
      <c r="J240" s="21" t="s">
        <v>2424</v>
      </c>
      <c r="K240" s="21">
        <f t="shared" si="20"/>
        <v>18</v>
      </c>
      <c r="L240" s="21" t="s">
        <v>2425</v>
      </c>
      <c r="N240" s="21" t="s">
        <v>2426</v>
      </c>
      <c r="O240" s="2">
        <f t="shared" si="21"/>
        <v>123</v>
      </c>
      <c r="P240" s="21" t="s">
        <v>2427</v>
      </c>
      <c r="Q240" s="2">
        <f t="shared" si="22"/>
        <v>18</v>
      </c>
      <c r="R240" s="21" t="s">
        <v>2423</v>
      </c>
      <c r="S240" s="2">
        <f t="shared" si="23"/>
        <v>304</v>
      </c>
      <c r="T240" s="21" t="s">
        <v>2424</v>
      </c>
      <c r="U240" s="21">
        <v>243</v>
      </c>
      <c r="V240" s="21" t="s">
        <v>1983</v>
      </c>
      <c r="W240" s="2"/>
    </row>
    <row r="241" spans="1:23" x14ac:dyDescent="0.2">
      <c r="A241">
        <v>320</v>
      </c>
      <c r="B241">
        <v>19</v>
      </c>
      <c r="C241">
        <v>123</v>
      </c>
      <c r="D241">
        <v>18</v>
      </c>
      <c r="F241" s="21" t="s">
        <v>2422</v>
      </c>
      <c r="G241" s="2">
        <f t="shared" si="18"/>
        <v>123</v>
      </c>
      <c r="H241" s="21" t="s">
        <v>2423</v>
      </c>
      <c r="I241" s="2">
        <f t="shared" si="19"/>
        <v>320</v>
      </c>
      <c r="J241" s="21" t="s">
        <v>2424</v>
      </c>
      <c r="K241" s="21">
        <f t="shared" si="20"/>
        <v>18</v>
      </c>
      <c r="L241" s="21" t="s">
        <v>2425</v>
      </c>
      <c r="N241" s="21" t="s">
        <v>2426</v>
      </c>
      <c r="O241" s="2">
        <f t="shared" si="21"/>
        <v>123</v>
      </c>
      <c r="P241" s="21" t="s">
        <v>2427</v>
      </c>
      <c r="Q241" s="2">
        <f t="shared" si="22"/>
        <v>18</v>
      </c>
      <c r="R241" s="21" t="s">
        <v>2423</v>
      </c>
      <c r="S241" s="2">
        <f t="shared" si="23"/>
        <v>320</v>
      </c>
      <c r="T241" s="21" t="s">
        <v>2424</v>
      </c>
      <c r="U241" s="21">
        <v>244</v>
      </c>
      <c r="V241" s="21" t="s">
        <v>1983</v>
      </c>
      <c r="W241" s="2"/>
    </row>
    <row r="242" spans="1:23" x14ac:dyDescent="0.2">
      <c r="A242">
        <v>132</v>
      </c>
      <c r="B242">
        <v>9</v>
      </c>
      <c r="C242">
        <v>125</v>
      </c>
      <c r="D242">
        <v>8</v>
      </c>
      <c r="F242" s="21" t="s">
        <v>2422</v>
      </c>
      <c r="G242" s="2">
        <f t="shared" si="18"/>
        <v>125</v>
      </c>
      <c r="H242" s="21" t="s">
        <v>2423</v>
      </c>
      <c r="I242" s="2">
        <f t="shared" si="19"/>
        <v>132</v>
      </c>
      <c r="J242" s="21" t="s">
        <v>2424</v>
      </c>
      <c r="K242" s="21">
        <f t="shared" si="20"/>
        <v>8</v>
      </c>
      <c r="L242" s="21" t="s">
        <v>2425</v>
      </c>
      <c r="N242" s="21" t="s">
        <v>2426</v>
      </c>
      <c r="O242" s="2">
        <f t="shared" si="21"/>
        <v>125</v>
      </c>
      <c r="P242" s="21" t="s">
        <v>2427</v>
      </c>
      <c r="Q242" s="2">
        <f t="shared" si="22"/>
        <v>8</v>
      </c>
      <c r="R242" s="21" t="s">
        <v>2423</v>
      </c>
      <c r="S242" s="2">
        <f t="shared" si="23"/>
        <v>132</v>
      </c>
      <c r="T242" s="21" t="s">
        <v>2424</v>
      </c>
      <c r="U242" s="21">
        <v>245</v>
      </c>
      <c r="V242" s="21" t="s">
        <v>1983</v>
      </c>
      <c r="W242" s="2"/>
    </row>
    <row r="243" spans="1:23" x14ac:dyDescent="0.2">
      <c r="A243">
        <v>133</v>
      </c>
      <c r="B243">
        <v>9</v>
      </c>
      <c r="C243">
        <v>125</v>
      </c>
      <c r="D243">
        <v>8</v>
      </c>
      <c r="F243" s="21" t="s">
        <v>2422</v>
      </c>
      <c r="G243" s="2">
        <f t="shared" si="18"/>
        <v>125</v>
      </c>
      <c r="H243" s="21" t="s">
        <v>2423</v>
      </c>
      <c r="I243" s="2">
        <f t="shared" si="19"/>
        <v>133</v>
      </c>
      <c r="J243" s="21" t="s">
        <v>2424</v>
      </c>
      <c r="K243" s="21">
        <f t="shared" si="20"/>
        <v>8</v>
      </c>
      <c r="L243" s="21" t="s">
        <v>2425</v>
      </c>
      <c r="N243" s="21" t="s">
        <v>2426</v>
      </c>
      <c r="O243" s="2">
        <f t="shared" si="21"/>
        <v>125</v>
      </c>
      <c r="P243" s="21" t="s">
        <v>2427</v>
      </c>
      <c r="Q243" s="2">
        <f t="shared" si="22"/>
        <v>8</v>
      </c>
      <c r="R243" s="21" t="s">
        <v>2423</v>
      </c>
      <c r="S243" s="2">
        <f t="shared" si="23"/>
        <v>133</v>
      </c>
      <c r="T243" s="21" t="s">
        <v>2424</v>
      </c>
      <c r="U243" s="21">
        <v>246</v>
      </c>
      <c r="V243" s="21" t="s">
        <v>1983</v>
      </c>
      <c r="W243" s="2"/>
    </row>
    <row r="244" spans="1:23" x14ac:dyDescent="0.2">
      <c r="A244">
        <v>267</v>
      </c>
      <c r="B244">
        <v>9</v>
      </c>
      <c r="C244">
        <v>125</v>
      </c>
      <c r="D244">
        <v>8</v>
      </c>
      <c r="F244" s="21" t="s">
        <v>2422</v>
      </c>
      <c r="G244" s="2">
        <f t="shared" si="18"/>
        <v>125</v>
      </c>
      <c r="H244" s="21" t="s">
        <v>2423</v>
      </c>
      <c r="I244" s="2">
        <f t="shared" si="19"/>
        <v>267</v>
      </c>
      <c r="J244" s="21" t="s">
        <v>2424</v>
      </c>
      <c r="K244" s="21">
        <f t="shared" si="20"/>
        <v>8</v>
      </c>
      <c r="L244" s="21" t="s">
        <v>2425</v>
      </c>
      <c r="N244" s="21" t="s">
        <v>2426</v>
      </c>
      <c r="O244" s="2">
        <f t="shared" si="21"/>
        <v>125</v>
      </c>
      <c r="P244" s="21" t="s">
        <v>2427</v>
      </c>
      <c r="Q244" s="2">
        <f t="shared" si="22"/>
        <v>8</v>
      </c>
      <c r="R244" s="21" t="s">
        <v>2423</v>
      </c>
      <c r="S244" s="2">
        <f t="shared" si="23"/>
        <v>267</v>
      </c>
      <c r="T244" s="21" t="s">
        <v>2424</v>
      </c>
      <c r="U244" s="21">
        <v>247</v>
      </c>
      <c r="V244" s="21" t="s">
        <v>1983</v>
      </c>
      <c r="W244" s="2"/>
    </row>
    <row r="245" spans="1:23" x14ac:dyDescent="0.2">
      <c r="A245">
        <v>289</v>
      </c>
      <c r="B245">
        <v>9</v>
      </c>
      <c r="C245">
        <v>125</v>
      </c>
      <c r="D245">
        <v>8</v>
      </c>
      <c r="F245" s="21" t="s">
        <v>2422</v>
      </c>
      <c r="G245" s="2">
        <f t="shared" si="18"/>
        <v>125</v>
      </c>
      <c r="H245" s="21" t="s">
        <v>2423</v>
      </c>
      <c r="I245" s="2">
        <f t="shared" si="19"/>
        <v>289</v>
      </c>
      <c r="J245" s="21" t="s">
        <v>2424</v>
      </c>
      <c r="K245" s="21">
        <f t="shared" si="20"/>
        <v>8</v>
      </c>
      <c r="L245" s="21" t="s">
        <v>2425</v>
      </c>
      <c r="N245" s="21" t="s">
        <v>2426</v>
      </c>
      <c r="O245" s="2">
        <f t="shared" si="21"/>
        <v>125</v>
      </c>
      <c r="P245" s="21" t="s">
        <v>2427</v>
      </c>
      <c r="Q245" s="2">
        <f t="shared" si="22"/>
        <v>8</v>
      </c>
      <c r="R245" s="21" t="s">
        <v>2423</v>
      </c>
      <c r="S245" s="2">
        <f t="shared" si="23"/>
        <v>289</v>
      </c>
      <c r="T245" s="21" t="s">
        <v>2424</v>
      </c>
      <c r="U245" s="21">
        <v>248</v>
      </c>
      <c r="V245" s="21" t="s">
        <v>1983</v>
      </c>
      <c r="W245" s="2"/>
    </row>
    <row r="246" spans="1:23" x14ac:dyDescent="0.2">
      <c r="A246">
        <v>338</v>
      </c>
      <c r="B246">
        <v>9</v>
      </c>
      <c r="C246">
        <v>125</v>
      </c>
      <c r="D246">
        <v>8</v>
      </c>
      <c r="F246" s="21" t="s">
        <v>2422</v>
      </c>
      <c r="G246" s="2">
        <f t="shared" si="18"/>
        <v>125</v>
      </c>
      <c r="H246" s="21" t="s">
        <v>2423</v>
      </c>
      <c r="I246" s="2">
        <f t="shared" si="19"/>
        <v>338</v>
      </c>
      <c r="J246" s="21" t="s">
        <v>2424</v>
      </c>
      <c r="K246" s="21">
        <f t="shared" si="20"/>
        <v>8</v>
      </c>
      <c r="L246" s="21" t="s">
        <v>2425</v>
      </c>
      <c r="N246" s="21" t="s">
        <v>2426</v>
      </c>
      <c r="O246" s="2">
        <f t="shared" si="21"/>
        <v>125</v>
      </c>
      <c r="P246" s="21" t="s">
        <v>2427</v>
      </c>
      <c r="Q246" s="2">
        <f t="shared" si="22"/>
        <v>8</v>
      </c>
      <c r="R246" s="21" t="s">
        <v>2423</v>
      </c>
      <c r="S246" s="2">
        <f t="shared" si="23"/>
        <v>338</v>
      </c>
      <c r="T246" s="21" t="s">
        <v>2424</v>
      </c>
      <c r="U246" s="21">
        <v>249</v>
      </c>
      <c r="V246" s="21" t="s">
        <v>1983</v>
      </c>
      <c r="W246" s="2"/>
    </row>
    <row r="247" spans="1:23" x14ac:dyDescent="0.2">
      <c r="A247">
        <v>132</v>
      </c>
      <c r="B247">
        <v>9</v>
      </c>
      <c r="C247">
        <v>126</v>
      </c>
      <c r="D247">
        <v>8</v>
      </c>
      <c r="F247" s="21" t="s">
        <v>2422</v>
      </c>
      <c r="G247" s="2">
        <f t="shared" si="18"/>
        <v>126</v>
      </c>
      <c r="H247" s="21" t="s">
        <v>2423</v>
      </c>
      <c r="I247" s="2">
        <f t="shared" si="19"/>
        <v>132</v>
      </c>
      <c r="J247" s="21" t="s">
        <v>2424</v>
      </c>
      <c r="K247" s="21">
        <f t="shared" si="20"/>
        <v>8</v>
      </c>
      <c r="L247" s="21" t="s">
        <v>2425</v>
      </c>
      <c r="N247" s="21" t="s">
        <v>2426</v>
      </c>
      <c r="O247" s="2">
        <f t="shared" si="21"/>
        <v>126</v>
      </c>
      <c r="P247" s="21" t="s">
        <v>2427</v>
      </c>
      <c r="Q247" s="2">
        <f t="shared" si="22"/>
        <v>8</v>
      </c>
      <c r="R247" s="21" t="s">
        <v>2423</v>
      </c>
      <c r="S247" s="2">
        <f t="shared" si="23"/>
        <v>132</v>
      </c>
      <c r="T247" s="21" t="s">
        <v>2424</v>
      </c>
      <c r="U247" s="21">
        <v>250</v>
      </c>
      <c r="V247" s="21" t="s">
        <v>1983</v>
      </c>
      <c r="W247" s="2"/>
    </row>
    <row r="248" spans="1:23" x14ac:dyDescent="0.2">
      <c r="A248">
        <v>133</v>
      </c>
      <c r="B248">
        <v>9</v>
      </c>
      <c r="C248">
        <v>126</v>
      </c>
      <c r="D248">
        <v>8</v>
      </c>
      <c r="F248" s="21" t="s">
        <v>2422</v>
      </c>
      <c r="G248" s="2">
        <f t="shared" si="18"/>
        <v>126</v>
      </c>
      <c r="H248" s="21" t="s">
        <v>2423</v>
      </c>
      <c r="I248" s="2">
        <f t="shared" si="19"/>
        <v>133</v>
      </c>
      <c r="J248" s="21" t="s">
        <v>2424</v>
      </c>
      <c r="K248" s="21">
        <f t="shared" si="20"/>
        <v>8</v>
      </c>
      <c r="L248" s="21" t="s">
        <v>2425</v>
      </c>
      <c r="N248" s="21" t="s">
        <v>2426</v>
      </c>
      <c r="O248" s="2">
        <f t="shared" si="21"/>
        <v>126</v>
      </c>
      <c r="P248" s="21" t="s">
        <v>2427</v>
      </c>
      <c r="Q248" s="2">
        <f t="shared" si="22"/>
        <v>8</v>
      </c>
      <c r="R248" s="21" t="s">
        <v>2423</v>
      </c>
      <c r="S248" s="2">
        <f t="shared" si="23"/>
        <v>133</v>
      </c>
      <c r="T248" s="21" t="s">
        <v>2424</v>
      </c>
      <c r="U248" s="21">
        <v>251</v>
      </c>
      <c r="V248" s="21" t="s">
        <v>1983</v>
      </c>
      <c r="W248" s="2"/>
    </row>
    <row r="249" spans="1:23" x14ac:dyDescent="0.2">
      <c r="A249">
        <v>267</v>
      </c>
      <c r="B249">
        <v>9</v>
      </c>
      <c r="C249">
        <v>126</v>
      </c>
      <c r="D249">
        <v>8</v>
      </c>
      <c r="F249" s="21" t="s">
        <v>2422</v>
      </c>
      <c r="G249" s="2">
        <f t="shared" si="18"/>
        <v>126</v>
      </c>
      <c r="H249" s="21" t="s">
        <v>2423</v>
      </c>
      <c r="I249" s="2">
        <f t="shared" si="19"/>
        <v>267</v>
      </c>
      <c r="J249" s="21" t="s">
        <v>2424</v>
      </c>
      <c r="K249" s="21">
        <f t="shared" si="20"/>
        <v>8</v>
      </c>
      <c r="L249" s="21" t="s">
        <v>2425</v>
      </c>
      <c r="N249" s="21" t="s">
        <v>2426</v>
      </c>
      <c r="O249" s="2">
        <f t="shared" si="21"/>
        <v>126</v>
      </c>
      <c r="P249" s="21" t="s">
        <v>2427</v>
      </c>
      <c r="Q249" s="2">
        <f t="shared" si="22"/>
        <v>8</v>
      </c>
      <c r="R249" s="21" t="s">
        <v>2423</v>
      </c>
      <c r="S249" s="2">
        <f t="shared" si="23"/>
        <v>267</v>
      </c>
      <c r="T249" s="21" t="s">
        <v>2424</v>
      </c>
      <c r="U249" s="21">
        <v>252</v>
      </c>
      <c r="V249" s="21" t="s">
        <v>1983</v>
      </c>
      <c r="W249" s="2"/>
    </row>
    <row r="250" spans="1:23" x14ac:dyDescent="0.2">
      <c r="A250">
        <v>289</v>
      </c>
      <c r="B250">
        <v>9</v>
      </c>
      <c r="C250">
        <v>126</v>
      </c>
      <c r="D250">
        <v>8</v>
      </c>
      <c r="F250" s="21" t="s">
        <v>2422</v>
      </c>
      <c r="G250" s="2">
        <f t="shared" si="18"/>
        <v>126</v>
      </c>
      <c r="H250" s="21" t="s">
        <v>2423</v>
      </c>
      <c r="I250" s="2">
        <f t="shared" si="19"/>
        <v>289</v>
      </c>
      <c r="J250" s="21" t="s">
        <v>2424</v>
      </c>
      <c r="K250" s="21">
        <f t="shared" si="20"/>
        <v>8</v>
      </c>
      <c r="L250" s="21" t="s">
        <v>2425</v>
      </c>
      <c r="N250" s="21" t="s">
        <v>2426</v>
      </c>
      <c r="O250" s="2">
        <f t="shared" si="21"/>
        <v>126</v>
      </c>
      <c r="P250" s="21" t="s">
        <v>2427</v>
      </c>
      <c r="Q250" s="2">
        <f t="shared" si="22"/>
        <v>8</v>
      </c>
      <c r="R250" s="21" t="s">
        <v>2423</v>
      </c>
      <c r="S250" s="2">
        <f t="shared" si="23"/>
        <v>289</v>
      </c>
      <c r="T250" s="21" t="s">
        <v>2424</v>
      </c>
      <c r="U250" s="21">
        <v>253</v>
      </c>
      <c r="V250" s="21" t="s">
        <v>1983</v>
      </c>
      <c r="W250" s="2"/>
    </row>
    <row r="251" spans="1:23" x14ac:dyDescent="0.2">
      <c r="A251">
        <v>338</v>
      </c>
      <c r="B251">
        <v>9</v>
      </c>
      <c r="C251">
        <v>126</v>
      </c>
      <c r="D251">
        <v>8</v>
      </c>
      <c r="F251" s="21" t="s">
        <v>2422</v>
      </c>
      <c r="G251" s="2">
        <f t="shared" si="18"/>
        <v>126</v>
      </c>
      <c r="H251" s="21" t="s">
        <v>2423</v>
      </c>
      <c r="I251" s="2">
        <f t="shared" si="19"/>
        <v>338</v>
      </c>
      <c r="J251" s="21" t="s">
        <v>2424</v>
      </c>
      <c r="K251" s="21">
        <f t="shared" si="20"/>
        <v>8</v>
      </c>
      <c r="L251" s="21" t="s">
        <v>2425</v>
      </c>
      <c r="N251" s="21" t="s">
        <v>2426</v>
      </c>
      <c r="O251" s="2">
        <f t="shared" si="21"/>
        <v>126</v>
      </c>
      <c r="P251" s="21" t="s">
        <v>2427</v>
      </c>
      <c r="Q251" s="2">
        <f t="shared" si="22"/>
        <v>8</v>
      </c>
      <c r="R251" s="21" t="s">
        <v>2423</v>
      </c>
      <c r="S251" s="2">
        <f t="shared" si="23"/>
        <v>338</v>
      </c>
      <c r="T251" s="21" t="s">
        <v>2424</v>
      </c>
      <c r="U251" s="21">
        <v>254</v>
      </c>
      <c r="V251" s="21" t="s">
        <v>1983</v>
      </c>
      <c r="W251" s="2"/>
    </row>
    <row r="252" spans="1:23" x14ac:dyDescent="0.2">
      <c r="A252">
        <v>132</v>
      </c>
      <c r="B252">
        <v>9</v>
      </c>
      <c r="C252">
        <v>127</v>
      </c>
      <c r="D252">
        <v>8</v>
      </c>
      <c r="F252" s="21" t="s">
        <v>2422</v>
      </c>
      <c r="G252" s="2">
        <f t="shared" si="18"/>
        <v>127</v>
      </c>
      <c r="H252" s="21" t="s">
        <v>2423</v>
      </c>
      <c r="I252" s="2">
        <f t="shared" si="19"/>
        <v>132</v>
      </c>
      <c r="J252" s="21" t="s">
        <v>2424</v>
      </c>
      <c r="K252" s="21">
        <f t="shared" si="20"/>
        <v>8</v>
      </c>
      <c r="L252" s="21" t="s">
        <v>2425</v>
      </c>
      <c r="N252" s="21" t="s">
        <v>2426</v>
      </c>
      <c r="O252" s="2">
        <f t="shared" si="21"/>
        <v>127</v>
      </c>
      <c r="P252" s="21" t="s">
        <v>2427</v>
      </c>
      <c r="Q252" s="2">
        <f t="shared" si="22"/>
        <v>8</v>
      </c>
      <c r="R252" s="21" t="s">
        <v>2423</v>
      </c>
      <c r="S252" s="2">
        <f t="shared" si="23"/>
        <v>132</v>
      </c>
      <c r="T252" s="21" t="s">
        <v>2424</v>
      </c>
      <c r="U252" s="21">
        <v>255</v>
      </c>
      <c r="V252" s="21" t="s">
        <v>1983</v>
      </c>
      <c r="W252" s="2"/>
    </row>
    <row r="253" spans="1:23" x14ac:dyDescent="0.2">
      <c r="A253">
        <v>133</v>
      </c>
      <c r="B253">
        <v>9</v>
      </c>
      <c r="C253">
        <v>127</v>
      </c>
      <c r="D253">
        <v>8</v>
      </c>
      <c r="F253" s="21" t="s">
        <v>2422</v>
      </c>
      <c r="G253" s="2">
        <f t="shared" si="18"/>
        <v>127</v>
      </c>
      <c r="H253" s="21" t="s">
        <v>2423</v>
      </c>
      <c r="I253" s="2">
        <f t="shared" si="19"/>
        <v>133</v>
      </c>
      <c r="J253" s="21" t="s">
        <v>2424</v>
      </c>
      <c r="K253" s="21">
        <f t="shared" si="20"/>
        <v>8</v>
      </c>
      <c r="L253" s="21" t="s">
        <v>2425</v>
      </c>
      <c r="N253" s="21" t="s">
        <v>2426</v>
      </c>
      <c r="O253" s="2">
        <f t="shared" si="21"/>
        <v>127</v>
      </c>
      <c r="P253" s="21" t="s">
        <v>2427</v>
      </c>
      <c r="Q253" s="2">
        <f t="shared" si="22"/>
        <v>8</v>
      </c>
      <c r="R253" s="21" t="s">
        <v>2423</v>
      </c>
      <c r="S253" s="2">
        <f t="shared" si="23"/>
        <v>133</v>
      </c>
      <c r="T253" s="21" t="s">
        <v>2424</v>
      </c>
      <c r="U253" s="21">
        <v>256</v>
      </c>
      <c r="V253" s="21" t="s">
        <v>1983</v>
      </c>
      <c r="W253" s="2"/>
    </row>
    <row r="254" spans="1:23" x14ac:dyDescent="0.2">
      <c r="A254">
        <v>267</v>
      </c>
      <c r="B254">
        <v>9</v>
      </c>
      <c r="C254">
        <v>127</v>
      </c>
      <c r="D254">
        <v>8</v>
      </c>
      <c r="F254" s="21" t="s">
        <v>2422</v>
      </c>
      <c r="G254" s="2">
        <f t="shared" si="18"/>
        <v>127</v>
      </c>
      <c r="H254" s="21" t="s">
        <v>2423</v>
      </c>
      <c r="I254" s="2">
        <f t="shared" si="19"/>
        <v>267</v>
      </c>
      <c r="J254" s="21" t="s">
        <v>2424</v>
      </c>
      <c r="K254" s="21">
        <f t="shared" si="20"/>
        <v>8</v>
      </c>
      <c r="L254" s="21" t="s">
        <v>2425</v>
      </c>
      <c r="N254" s="21" t="s">
        <v>2426</v>
      </c>
      <c r="O254" s="2">
        <f t="shared" si="21"/>
        <v>127</v>
      </c>
      <c r="P254" s="21" t="s">
        <v>2427</v>
      </c>
      <c r="Q254" s="2">
        <f t="shared" si="22"/>
        <v>8</v>
      </c>
      <c r="R254" s="21" t="s">
        <v>2423</v>
      </c>
      <c r="S254" s="2">
        <f t="shared" si="23"/>
        <v>267</v>
      </c>
      <c r="T254" s="21" t="s">
        <v>2424</v>
      </c>
      <c r="U254" s="21">
        <v>257</v>
      </c>
      <c r="V254" s="21" t="s">
        <v>1983</v>
      </c>
      <c r="W254" s="2"/>
    </row>
    <row r="255" spans="1:23" x14ac:dyDescent="0.2">
      <c r="A255">
        <v>289</v>
      </c>
      <c r="B255">
        <v>9</v>
      </c>
      <c r="C255">
        <v>127</v>
      </c>
      <c r="D255">
        <v>8</v>
      </c>
      <c r="F255" s="21" t="s">
        <v>2422</v>
      </c>
      <c r="G255" s="2">
        <f t="shared" si="18"/>
        <v>127</v>
      </c>
      <c r="H255" s="21" t="s">
        <v>2423</v>
      </c>
      <c r="I255" s="2">
        <f t="shared" si="19"/>
        <v>289</v>
      </c>
      <c r="J255" s="21" t="s">
        <v>2424</v>
      </c>
      <c r="K255" s="21">
        <f t="shared" si="20"/>
        <v>8</v>
      </c>
      <c r="L255" s="21" t="s">
        <v>2425</v>
      </c>
      <c r="N255" s="21" t="s">
        <v>2426</v>
      </c>
      <c r="O255" s="2">
        <f t="shared" si="21"/>
        <v>127</v>
      </c>
      <c r="P255" s="21" t="s">
        <v>2427</v>
      </c>
      <c r="Q255" s="2">
        <f t="shared" si="22"/>
        <v>8</v>
      </c>
      <c r="R255" s="21" t="s">
        <v>2423</v>
      </c>
      <c r="S255" s="2">
        <f t="shared" si="23"/>
        <v>289</v>
      </c>
      <c r="T255" s="21" t="s">
        <v>2424</v>
      </c>
      <c r="U255" s="21">
        <v>258</v>
      </c>
      <c r="V255" s="21" t="s">
        <v>1983</v>
      </c>
      <c r="W255" s="2"/>
    </row>
    <row r="256" spans="1:23" x14ac:dyDescent="0.2">
      <c r="A256">
        <v>338</v>
      </c>
      <c r="B256">
        <v>9</v>
      </c>
      <c r="C256">
        <v>127</v>
      </c>
      <c r="D256">
        <v>8</v>
      </c>
      <c r="F256" s="21" t="s">
        <v>2422</v>
      </c>
      <c r="G256" s="2">
        <f t="shared" si="18"/>
        <v>127</v>
      </c>
      <c r="H256" s="21" t="s">
        <v>2423</v>
      </c>
      <c r="I256" s="2">
        <f t="shared" si="19"/>
        <v>338</v>
      </c>
      <c r="J256" s="21" t="s">
        <v>2424</v>
      </c>
      <c r="K256" s="21">
        <f t="shared" si="20"/>
        <v>8</v>
      </c>
      <c r="L256" s="21" t="s">
        <v>2425</v>
      </c>
      <c r="N256" s="21" t="s">
        <v>2426</v>
      </c>
      <c r="O256" s="2">
        <f t="shared" si="21"/>
        <v>127</v>
      </c>
      <c r="P256" s="21" t="s">
        <v>2427</v>
      </c>
      <c r="Q256" s="2">
        <f t="shared" si="22"/>
        <v>8</v>
      </c>
      <c r="R256" s="21" t="s">
        <v>2423</v>
      </c>
      <c r="S256" s="2">
        <f t="shared" si="23"/>
        <v>338</v>
      </c>
      <c r="T256" s="21" t="s">
        <v>2424</v>
      </c>
      <c r="U256" s="21">
        <v>259</v>
      </c>
      <c r="V256" s="21" t="s">
        <v>1983</v>
      </c>
      <c r="W256" s="2"/>
    </row>
    <row r="257" spans="1:23" x14ac:dyDescent="0.2">
      <c r="A257">
        <v>132</v>
      </c>
      <c r="B257">
        <v>9</v>
      </c>
      <c r="C257">
        <v>128</v>
      </c>
      <c r="D257">
        <v>8</v>
      </c>
      <c r="F257" s="21" t="s">
        <v>2422</v>
      </c>
      <c r="G257" s="2">
        <f t="shared" si="18"/>
        <v>128</v>
      </c>
      <c r="H257" s="21" t="s">
        <v>2423</v>
      </c>
      <c r="I257" s="2">
        <f t="shared" si="19"/>
        <v>132</v>
      </c>
      <c r="J257" s="21" t="s">
        <v>2424</v>
      </c>
      <c r="K257" s="21">
        <f t="shared" si="20"/>
        <v>8</v>
      </c>
      <c r="L257" s="21" t="s">
        <v>2425</v>
      </c>
      <c r="N257" s="21" t="s">
        <v>2426</v>
      </c>
      <c r="O257" s="2">
        <f t="shared" si="21"/>
        <v>128</v>
      </c>
      <c r="P257" s="21" t="s">
        <v>2427</v>
      </c>
      <c r="Q257" s="2">
        <f t="shared" si="22"/>
        <v>8</v>
      </c>
      <c r="R257" s="21" t="s">
        <v>2423</v>
      </c>
      <c r="S257" s="2">
        <f t="shared" si="23"/>
        <v>132</v>
      </c>
      <c r="T257" s="21" t="s">
        <v>2424</v>
      </c>
      <c r="U257" s="21">
        <v>260</v>
      </c>
      <c r="V257" s="21" t="s">
        <v>1983</v>
      </c>
      <c r="W257" s="2"/>
    </row>
    <row r="258" spans="1:23" x14ac:dyDescent="0.2">
      <c r="A258">
        <v>133</v>
      </c>
      <c r="B258">
        <v>9</v>
      </c>
      <c r="C258">
        <v>128</v>
      </c>
      <c r="D258">
        <v>8</v>
      </c>
      <c r="F258" s="21" t="s">
        <v>2422</v>
      </c>
      <c r="G258" s="2">
        <f t="shared" si="18"/>
        <v>128</v>
      </c>
      <c r="H258" s="21" t="s">
        <v>2423</v>
      </c>
      <c r="I258" s="2">
        <f t="shared" si="19"/>
        <v>133</v>
      </c>
      <c r="J258" s="21" t="s">
        <v>2424</v>
      </c>
      <c r="K258" s="21">
        <f t="shared" si="20"/>
        <v>8</v>
      </c>
      <c r="L258" s="21" t="s">
        <v>2425</v>
      </c>
      <c r="N258" s="21" t="s">
        <v>2426</v>
      </c>
      <c r="O258" s="2">
        <f t="shared" si="21"/>
        <v>128</v>
      </c>
      <c r="P258" s="21" t="s">
        <v>2427</v>
      </c>
      <c r="Q258" s="2">
        <f t="shared" si="22"/>
        <v>8</v>
      </c>
      <c r="R258" s="21" t="s">
        <v>2423</v>
      </c>
      <c r="S258" s="2">
        <f t="shared" si="23"/>
        <v>133</v>
      </c>
      <c r="T258" s="21" t="s">
        <v>2424</v>
      </c>
      <c r="U258" s="21">
        <v>261</v>
      </c>
      <c r="V258" s="21" t="s">
        <v>1983</v>
      </c>
      <c r="W258" s="2"/>
    </row>
    <row r="259" spans="1:23" x14ac:dyDescent="0.2">
      <c r="A259">
        <v>267</v>
      </c>
      <c r="B259">
        <v>9</v>
      </c>
      <c r="C259">
        <v>128</v>
      </c>
      <c r="D259">
        <v>8</v>
      </c>
      <c r="F259" s="21" t="s">
        <v>2422</v>
      </c>
      <c r="G259" s="2">
        <f t="shared" si="18"/>
        <v>128</v>
      </c>
      <c r="H259" s="21" t="s">
        <v>2423</v>
      </c>
      <c r="I259" s="2">
        <f t="shared" si="19"/>
        <v>267</v>
      </c>
      <c r="J259" s="21" t="s">
        <v>2424</v>
      </c>
      <c r="K259" s="21">
        <f t="shared" si="20"/>
        <v>8</v>
      </c>
      <c r="L259" s="21" t="s">
        <v>2425</v>
      </c>
      <c r="N259" s="21" t="s">
        <v>2426</v>
      </c>
      <c r="O259" s="2">
        <f t="shared" si="21"/>
        <v>128</v>
      </c>
      <c r="P259" s="21" t="s">
        <v>2427</v>
      </c>
      <c r="Q259" s="2">
        <f t="shared" si="22"/>
        <v>8</v>
      </c>
      <c r="R259" s="21" t="s">
        <v>2423</v>
      </c>
      <c r="S259" s="2">
        <f t="shared" si="23"/>
        <v>267</v>
      </c>
      <c r="T259" s="21" t="s">
        <v>2424</v>
      </c>
      <c r="U259" s="21">
        <v>262</v>
      </c>
      <c r="V259" s="21" t="s">
        <v>1983</v>
      </c>
      <c r="W259" s="2"/>
    </row>
    <row r="260" spans="1:23" x14ac:dyDescent="0.2">
      <c r="A260">
        <v>289</v>
      </c>
      <c r="B260">
        <v>9</v>
      </c>
      <c r="C260">
        <v>128</v>
      </c>
      <c r="D260">
        <v>8</v>
      </c>
      <c r="F260" s="21" t="s">
        <v>2422</v>
      </c>
      <c r="G260" s="2">
        <f t="shared" si="18"/>
        <v>128</v>
      </c>
      <c r="H260" s="21" t="s">
        <v>2423</v>
      </c>
      <c r="I260" s="2">
        <f t="shared" si="19"/>
        <v>289</v>
      </c>
      <c r="J260" s="21" t="s">
        <v>2424</v>
      </c>
      <c r="K260" s="21">
        <f t="shared" si="20"/>
        <v>8</v>
      </c>
      <c r="L260" s="21" t="s">
        <v>2425</v>
      </c>
      <c r="N260" s="21" t="s">
        <v>2426</v>
      </c>
      <c r="O260" s="2">
        <f t="shared" si="21"/>
        <v>128</v>
      </c>
      <c r="P260" s="21" t="s">
        <v>2427</v>
      </c>
      <c r="Q260" s="2">
        <f t="shared" si="22"/>
        <v>8</v>
      </c>
      <c r="R260" s="21" t="s">
        <v>2423</v>
      </c>
      <c r="S260" s="2">
        <f t="shared" si="23"/>
        <v>289</v>
      </c>
      <c r="T260" s="21" t="s">
        <v>2424</v>
      </c>
      <c r="U260" s="21">
        <v>263</v>
      </c>
      <c r="V260" s="21" t="s">
        <v>1983</v>
      </c>
      <c r="W260" s="2"/>
    </row>
    <row r="261" spans="1:23" x14ac:dyDescent="0.2">
      <c r="A261">
        <v>338</v>
      </c>
      <c r="B261">
        <v>9</v>
      </c>
      <c r="C261">
        <v>128</v>
      </c>
      <c r="D261">
        <v>8</v>
      </c>
      <c r="F261" s="21" t="s">
        <v>2422</v>
      </c>
      <c r="G261" s="2">
        <f t="shared" ref="G261:G324" si="24">C261</f>
        <v>128</v>
      </c>
      <c r="H261" s="21" t="s">
        <v>2423</v>
      </c>
      <c r="I261" s="2">
        <f t="shared" ref="I261:I324" si="25">A261</f>
        <v>338</v>
      </c>
      <c r="J261" s="21" t="s">
        <v>2424</v>
      </c>
      <c r="K261" s="21">
        <f t="shared" ref="K261:K324" si="26">D261</f>
        <v>8</v>
      </c>
      <c r="L261" s="21" t="s">
        <v>2425</v>
      </c>
      <c r="N261" s="21" t="s">
        <v>2426</v>
      </c>
      <c r="O261" s="2">
        <f t="shared" ref="O261:O324" si="27">C261</f>
        <v>128</v>
      </c>
      <c r="P261" s="21" t="s">
        <v>2427</v>
      </c>
      <c r="Q261" s="2">
        <f t="shared" ref="Q261:Q324" si="28">D261</f>
        <v>8</v>
      </c>
      <c r="R261" s="21" t="s">
        <v>2423</v>
      </c>
      <c r="S261" s="2">
        <f t="shared" ref="S261:S324" si="29">I261</f>
        <v>338</v>
      </c>
      <c r="T261" s="21" t="s">
        <v>2424</v>
      </c>
      <c r="U261" s="21">
        <v>264</v>
      </c>
      <c r="V261" s="21" t="s">
        <v>1983</v>
      </c>
      <c r="W261" s="2"/>
    </row>
    <row r="262" spans="1:23" x14ac:dyDescent="0.2">
      <c r="A262">
        <v>132</v>
      </c>
      <c r="B262">
        <v>9</v>
      </c>
      <c r="C262">
        <v>130</v>
      </c>
      <c r="D262">
        <v>8</v>
      </c>
      <c r="F262" s="21" t="s">
        <v>2422</v>
      </c>
      <c r="G262" s="2">
        <f t="shared" si="24"/>
        <v>130</v>
      </c>
      <c r="H262" s="21" t="s">
        <v>2423</v>
      </c>
      <c r="I262" s="2">
        <f t="shared" si="25"/>
        <v>132</v>
      </c>
      <c r="J262" s="21" t="s">
        <v>2424</v>
      </c>
      <c r="K262" s="21">
        <f t="shared" si="26"/>
        <v>8</v>
      </c>
      <c r="L262" s="21" t="s">
        <v>2425</v>
      </c>
      <c r="N262" s="21" t="s">
        <v>2426</v>
      </c>
      <c r="O262" s="2">
        <f t="shared" si="27"/>
        <v>130</v>
      </c>
      <c r="P262" s="21" t="s">
        <v>2427</v>
      </c>
      <c r="Q262" s="2">
        <f t="shared" si="28"/>
        <v>8</v>
      </c>
      <c r="R262" s="21" t="s">
        <v>2423</v>
      </c>
      <c r="S262" s="2">
        <f t="shared" si="29"/>
        <v>132</v>
      </c>
      <c r="T262" s="21" t="s">
        <v>2424</v>
      </c>
      <c r="U262" s="21">
        <v>265</v>
      </c>
      <c r="V262" s="21" t="s">
        <v>1983</v>
      </c>
      <c r="W262" s="2"/>
    </row>
    <row r="263" spans="1:23" x14ac:dyDescent="0.2">
      <c r="A263">
        <v>133</v>
      </c>
      <c r="B263">
        <v>9</v>
      </c>
      <c r="C263">
        <v>130</v>
      </c>
      <c r="D263">
        <v>8</v>
      </c>
      <c r="F263" s="21" t="s">
        <v>2422</v>
      </c>
      <c r="G263" s="2">
        <f t="shared" si="24"/>
        <v>130</v>
      </c>
      <c r="H263" s="21" t="s">
        <v>2423</v>
      </c>
      <c r="I263" s="2">
        <f t="shared" si="25"/>
        <v>133</v>
      </c>
      <c r="J263" s="21" t="s">
        <v>2424</v>
      </c>
      <c r="K263" s="21">
        <f t="shared" si="26"/>
        <v>8</v>
      </c>
      <c r="L263" s="21" t="s">
        <v>2425</v>
      </c>
      <c r="N263" s="21" t="s">
        <v>2426</v>
      </c>
      <c r="O263" s="2">
        <f t="shared" si="27"/>
        <v>130</v>
      </c>
      <c r="P263" s="21" t="s">
        <v>2427</v>
      </c>
      <c r="Q263" s="2">
        <f t="shared" si="28"/>
        <v>8</v>
      </c>
      <c r="R263" s="21" t="s">
        <v>2423</v>
      </c>
      <c r="S263" s="2">
        <f t="shared" si="29"/>
        <v>133</v>
      </c>
      <c r="T263" s="21" t="s">
        <v>2424</v>
      </c>
      <c r="U263" s="21">
        <v>266</v>
      </c>
      <c r="V263" s="21" t="s">
        <v>1983</v>
      </c>
      <c r="W263" s="2"/>
    </row>
    <row r="264" spans="1:23" x14ac:dyDescent="0.2">
      <c r="A264">
        <v>267</v>
      </c>
      <c r="B264">
        <v>9</v>
      </c>
      <c r="C264">
        <v>130</v>
      </c>
      <c r="D264">
        <v>8</v>
      </c>
      <c r="F264" s="21" t="s">
        <v>2422</v>
      </c>
      <c r="G264" s="2">
        <f t="shared" si="24"/>
        <v>130</v>
      </c>
      <c r="H264" s="21" t="s">
        <v>2423</v>
      </c>
      <c r="I264" s="2">
        <f t="shared" si="25"/>
        <v>267</v>
      </c>
      <c r="J264" s="21" t="s">
        <v>2424</v>
      </c>
      <c r="K264" s="21">
        <f t="shared" si="26"/>
        <v>8</v>
      </c>
      <c r="L264" s="21" t="s">
        <v>2425</v>
      </c>
      <c r="N264" s="21" t="s">
        <v>2426</v>
      </c>
      <c r="O264" s="2">
        <f t="shared" si="27"/>
        <v>130</v>
      </c>
      <c r="P264" s="21" t="s">
        <v>2427</v>
      </c>
      <c r="Q264" s="2">
        <f t="shared" si="28"/>
        <v>8</v>
      </c>
      <c r="R264" s="21" t="s">
        <v>2423</v>
      </c>
      <c r="S264" s="2">
        <f t="shared" si="29"/>
        <v>267</v>
      </c>
      <c r="T264" s="21" t="s">
        <v>2424</v>
      </c>
      <c r="U264" s="21">
        <v>267</v>
      </c>
      <c r="V264" s="21" t="s">
        <v>1983</v>
      </c>
      <c r="W264" s="2"/>
    </row>
    <row r="265" spans="1:23" x14ac:dyDescent="0.2">
      <c r="A265">
        <v>289</v>
      </c>
      <c r="B265">
        <v>9</v>
      </c>
      <c r="C265">
        <v>130</v>
      </c>
      <c r="D265">
        <v>8</v>
      </c>
      <c r="F265" s="21" t="s">
        <v>2422</v>
      </c>
      <c r="G265" s="2">
        <f t="shared" si="24"/>
        <v>130</v>
      </c>
      <c r="H265" s="21" t="s">
        <v>2423</v>
      </c>
      <c r="I265" s="2">
        <f t="shared" si="25"/>
        <v>289</v>
      </c>
      <c r="J265" s="21" t="s">
        <v>2424</v>
      </c>
      <c r="K265" s="21">
        <f t="shared" si="26"/>
        <v>8</v>
      </c>
      <c r="L265" s="21" t="s">
        <v>2425</v>
      </c>
      <c r="N265" s="21" t="s">
        <v>2426</v>
      </c>
      <c r="O265" s="2">
        <f t="shared" si="27"/>
        <v>130</v>
      </c>
      <c r="P265" s="21" t="s">
        <v>2427</v>
      </c>
      <c r="Q265" s="2">
        <f t="shared" si="28"/>
        <v>8</v>
      </c>
      <c r="R265" s="21" t="s">
        <v>2423</v>
      </c>
      <c r="S265" s="2">
        <f t="shared" si="29"/>
        <v>289</v>
      </c>
      <c r="T265" s="21" t="s">
        <v>2424</v>
      </c>
      <c r="U265" s="21">
        <v>268</v>
      </c>
      <c r="V265" s="21" t="s">
        <v>1983</v>
      </c>
      <c r="W265" s="2"/>
    </row>
    <row r="266" spans="1:23" x14ac:dyDescent="0.2">
      <c r="A266">
        <v>338</v>
      </c>
      <c r="B266">
        <v>9</v>
      </c>
      <c r="C266">
        <v>130</v>
      </c>
      <c r="D266">
        <v>8</v>
      </c>
      <c r="F266" s="21" t="s">
        <v>2422</v>
      </c>
      <c r="G266" s="2">
        <f t="shared" si="24"/>
        <v>130</v>
      </c>
      <c r="H266" s="21" t="s">
        <v>2423</v>
      </c>
      <c r="I266" s="2">
        <f t="shared" si="25"/>
        <v>338</v>
      </c>
      <c r="J266" s="21" t="s">
        <v>2424</v>
      </c>
      <c r="K266" s="21">
        <f t="shared" si="26"/>
        <v>8</v>
      </c>
      <c r="L266" s="21" t="s">
        <v>2425</v>
      </c>
      <c r="N266" s="21" t="s">
        <v>2426</v>
      </c>
      <c r="O266" s="2">
        <f t="shared" si="27"/>
        <v>130</v>
      </c>
      <c r="P266" s="21" t="s">
        <v>2427</v>
      </c>
      <c r="Q266" s="2">
        <f t="shared" si="28"/>
        <v>8</v>
      </c>
      <c r="R266" s="21" t="s">
        <v>2423</v>
      </c>
      <c r="S266" s="2">
        <f t="shared" si="29"/>
        <v>338</v>
      </c>
      <c r="T266" s="21" t="s">
        <v>2424</v>
      </c>
      <c r="U266" s="21">
        <v>269</v>
      </c>
      <c r="V266" s="21" t="s">
        <v>1983</v>
      </c>
      <c r="W266" s="2"/>
    </row>
    <row r="267" spans="1:23" x14ac:dyDescent="0.2">
      <c r="A267">
        <v>132</v>
      </c>
      <c r="B267">
        <v>9</v>
      </c>
      <c r="C267">
        <v>131</v>
      </c>
      <c r="D267">
        <v>8</v>
      </c>
      <c r="F267" s="21" t="s">
        <v>2422</v>
      </c>
      <c r="G267" s="2">
        <f t="shared" si="24"/>
        <v>131</v>
      </c>
      <c r="H267" s="21" t="s">
        <v>2423</v>
      </c>
      <c r="I267" s="2">
        <f t="shared" si="25"/>
        <v>132</v>
      </c>
      <c r="J267" s="21" t="s">
        <v>2424</v>
      </c>
      <c r="K267" s="21">
        <f t="shared" si="26"/>
        <v>8</v>
      </c>
      <c r="L267" s="21" t="s">
        <v>2425</v>
      </c>
      <c r="N267" s="21" t="s">
        <v>2426</v>
      </c>
      <c r="O267" s="2">
        <f t="shared" si="27"/>
        <v>131</v>
      </c>
      <c r="P267" s="21" t="s">
        <v>2427</v>
      </c>
      <c r="Q267" s="2">
        <f t="shared" si="28"/>
        <v>8</v>
      </c>
      <c r="R267" s="21" t="s">
        <v>2423</v>
      </c>
      <c r="S267" s="2">
        <f t="shared" si="29"/>
        <v>132</v>
      </c>
      <c r="T267" s="21" t="s">
        <v>2424</v>
      </c>
      <c r="U267" s="21">
        <v>270</v>
      </c>
      <c r="V267" s="21" t="s">
        <v>1983</v>
      </c>
      <c r="W267" s="2"/>
    </row>
    <row r="268" spans="1:23" x14ac:dyDescent="0.2">
      <c r="A268">
        <v>133</v>
      </c>
      <c r="B268">
        <v>9</v>
      </c>
      <c r="C268">
        <v>131</v>
      </c>
      <c r="D268">
        <v>8</v>
      </c>
      <c r="F268" s="21" t="s">
        <v>2422</v>
      </c>
      <c r="G268" s="2">
        <f t="shared" si="24"/>
        <v>131</v>
      </c>
      <c r="H268" s="21" t="s">
        <v>2423</v>
      </c>
      <c r="I268" s="2">
        <f t="shared" si="25"/>
        <v>133</v>
      </c>
      <c r="J268" s="21" t="s">
        <v>2424</v>
      </c>
      <c r="K268" s="21">
        <f t="shared" si="26"/>
        <v>8</v>
      </c>
      <c r="L268" s="21" t="s">
        <v>2425</v>
      </c>
      <c r="N268" s="21" t="s">
        <v>2426</v>
      </c>
      <c r="O268" s="2">
        <f t="shared" si="27"/>
        <v>131</v>
      </c>
      <c r="P268" s="21" t="s">
        <v>2427</v>
      </c>
      <c r="Q268" s="2">
        <f t="shared" si="28"/>
        <v>8</v>
      </c>
      <c r="R268" s="21" t="s">
        <v>2423</v>
      </c>
      <c r="S268" s="2">
        <f t="shared" si="29"/>
        <v>133</v>
      </c>
      <c r="T268" s="21" t="s">
        <v>2424</v>
      </c>
      <c r="U268" s="21">
        <v>271</v>
      </c>
      <c r="V268" s="21" t="s">
        <v>1983</v>
      </c>
      <c r="W268" s="2"/>
    </row>
    <row r="269" spans="1:23" x14ac:dyDescent="0.2">
      <c r="A269">
        <v>267</v>
      </c>
      <c r="B269">
        <v>9</v>
      </c>
      <c r="C269">
        <v>131</v>
      </c>
      <c r="D269">
        <v>8</v>
      </c>
      <c r="F269" s="21" t="s">
        <v>2422</v>
      </c>
      <c r="G269" s="2">
        <f t="shared" si="24"/>
        <v>131</v>
      </c>
      <c r="H269" s="21" t="s">
        <v>2423</v>
      </c>
      <c r="I269" s="2">
        <f t="shared" si="25"/>
        <v>267</v>
      </c>
      <c r="J269" s="21" t="s">
        <v>2424</v>
      </c>
      <c r="K269" s="21">
        <f t="shared" si="26"/>
        <v>8</v>
      </c>
      <c r="L269" s="21" t="s">
        <v>2425</v>
      </c>
      <c r="N269" s="21" t="s">
        <v>2426</v>
      </c>
      <c r="O269" s="2">
        <f t="shared" si="27"/>
        <v>131</v>
      </c>
      <c r="P269" s="21" t="s">
        <v>2427</v>
      </c>
      <c r="Q269" s="2">
        <f t="shared" si="28"/>
        <v>8</v>
      </c>
      <c r="R269" s="21" t="s">
        <v>2423</v>
      </c>
      <c r="S269" s="2">
        <f t="shared" si="29"/>
        <v>267</v>
      </c>
      <c r="T269" s="21" t="s">
        <v>2424</v>
      </c>
      <c r="U269" s="21">
        <v>272</v>
      </c>
      <c r="V269" s="21" t="s">
        <v>1983</v>
      </c>
      <c r="W269" s="2"/>
    </row>
    <row r="270" spans="1:23" x14ac:dyDescent="0.2">
      <c r="A270">
        <v>289</v>
      </c>
      <c r="B270">
        <v>9</v>
      </c>
      <c r="C270">
        <v>131</v>
      </c>
      <c r="D270">
        <v>8</v>
      </c>
      <c r="F270" s="21" t="s">
        <v>2422</v>
      </c>
      <c r="G270" s="2">
        <f t="shared" si="24"/>
        <v>131</v>
      </c>
      <c r="H270" s="21" t="s">
        <v>2423</v>
      </c>
      <c r="I270" s="2">
        <f t="shared" si="25"/>
        <v>289</v>
      </c>
      <c r="J270" s="21" t="s">
        <v>2424</v>
      </c>
      <c r="K270" s="21">
        <f t="shared" si="26"/>
        <v>8</v>
      </c>
      <c r="L270" s="21" t="s">
        <v>2425</v>
      </c>
      <c r="N270" s="21" t="s">
        <v>2426</v>
      </c>
      <c r="O270" s="2">
        <f t="shared" si="27"/>
        <v>131</v>
      </c>
      <c r="P270" s="21" t="s">
        <v>2427</v>
      </c>
      <c r="Q270" s="2">
        <f t="shared" si="28"/>
        <v>8</v>
      </c>
      <c r="R270" s="21" t="s">
        <v>2423</v>
      </c>
      <c r="S270" s="2">
        <f t="shared" si="29"/>
        <v>289</v>
      </c>
      <c r="T270" s="21" t="s">
        <v>2424</v>
      </c>
      <c r="U270" s="21">
        <v>273</v>
      </c>
      <c r="V270" s="21" t="s">
        <v>1983</v>
      </c>
      <c r="W270" s="2"/>
    </row>
    <row r="271" spans="1:23" x14ac:dyDescent="0.2">
      <c r="A271">
        <v>338</v>
      </c>
      <c r="B271">
        <v>9</v>
      </c>
      <c r="C271">
        <v>131</v>
      </c>
      <c r="D271">
        <v>8</v>
      </c>
      <c r="F271" s="21" t="s">
        <v>2422</v>
      </c>
      <c r="G271" s="2">
        <f t="shared" si="24"/>
        <v>131</v>
      </c>
      <c r="H271" s="21" t="s">
        <v>2423</v>
      </c>
      <c r="I271" s="2">
        <f t="shared" si="25"/>
        <v>338</v>
      </c>
      <c r="J271" s="21" t="s">
        <v>2424</v>
      </c>
      <c r="K271" s="21">
        <f t="shared" si="26"/>
        <v>8</v>
      </c>
      <c r="L271" s="21" t="s">
        <v>2425</v>
      </c>
      <c r="N271" s="21" t="s">
        <v>2426</v>
      </c>
      <c r="O271" s="2">
        <f t="shared" si="27"/>
        <v>131</v>
      </c>
      <c r="P271" s="21" t="s">
        <v>2427</v>
      </c>
      <c r="Q271" s="2">
        <f t="shared" si="28"/>
        <v>8</v>
      </c>
      <c r="R271" s="21" t="s">
        <v>2423</v>
      </c>
      <c r="S271" s="2">
        <f t="shared" si="29"/>
        <v>338</v>
      </c>
      <c r="T271" s="21" t="s">
        <v>2424</v>
      </c>
      <c r="U271" s="21">
        <v>274</v>
      </c>
      <c r="V271" s="21" t="s">
        <v>1983</v>
      </c>
      <c r="W271" s="2"/>
    </row>
    <row r="272" spans="1:23" x14ac:dyDescent="0.2">
      <c r="A272">
        <v>132</v>
      </c>
      <c r="B272">
        <v>9</v>
      </c>
      <c r="C272">
        <v>132</v>
      </c>
      <c r="D272">
        <v>8</v>
      </c>
      <c r="F272" s="21" t="s">
        <v>2422</v>
      </c>
      <c r="G272" s="2">
        <f t="shared" si="24"/>
        <v>132</v>
      </c>
      <c r="H272" s="21" t="s">
        <v>2423</v>
      </c>
      <c r="I272" s="2">
        <f t="shared" si="25"/>
        <v>132</v>
      </c>
      <c r="J272" s="21" t="s">
        <v>2424</v>
      </c>
      <c r="K272" s="21">
        <f t="shared" si="26"/>
        <v>8</v>
      </c>
      <c r="L272" s="21" t="s">
        <v>2425</v>
      </c>
      <c r="N272" s="21" t="s">
        <v>2426</v>
      </c>
      <c r="O272" s="2">
        <f t="shared" si="27"/>
        <v>132</v>
      </c>
      <c r="P272" s="21" t="s">
        <v>2427</v>
      </c>
      <c r="Q272" s="2">
        <f t="shared" si="28"/>
        <v>8</v>
      </c>
      <c r="R272" s="21" t="s">
        <v>2423</v>
      </c>
      <c r="S272" s="2">
        <f t="shared" si="29"/>
        <v>132</v>
      </c>
      <c r="T272" s="21" t="s">
        <v>2424</v>
      </c>
      <c r="U272" s="21">
        <v>275</v>
      </c>
      <c r="V272" s="21" t="s">
        <v>1983</v>
      </c>
      <c r="W272" s="2"/>
    </row>
    <row r="273" spans="1:23" x14ac:dyDescent="0.2">
      <c r="A273">
        <v>133</v>
      </c>
      <c r="B273">
        <v>9</v>
      </c>
      <c r="C273">
        <v>132</v>
      </c>
      <c r="D273">
        <v>8</v>
      </c>
      <c r="F273" s="21" t="s">
        <v>2422</v>
      </c>
      <c r="G273" s="2">
        <f t="shared" si="24"/>
        <v>132</v>
      </c>
      <c r="H273" s="21" t="s">
        <v>2423</v>
      </c>
      <c r="I273" s="2">
        <f t="shared" si="25"/>
        <v>133</v>
      </c>
      <c r="J273" s="21" t="s">
        <v>2424</v>
      </c>
      <c r="K273" s="21">
        <f t="shared" si="26"/>
        <v>8</v>
      </c>
      <c r="L273" s="21" t="s">
        <v>2425</v>
      </c>
      <c r="N273" s="21" t="s">
        <v>2426</v>
      </c>
      <c r="O273" s="2">
        <f t="shared" si="27"/>
        <v>132</v>
      </c>
      <c r="P273" s="21" t="s">
        <v>2427</v>
      </c>
      <c r="Q273" s="2">
        <f t="shared" si="28"/>
        <v>8</v>
      </c>
      <c r="R273" s="21" t="s">
        <v>2423</v>
      </c>
      <c r="S273" s="2">
        <f t="shared" si="29"/>
        <v>133</v>
      </c>
      <c r="T273" s="21" t="s">
        <v>2424</v>
      </c>
      <c r="U273" s="21">
        <v>276</v>
      </c>
      <c r="V273" s="21" t="s">
        <v>1983</v>
      </c>
      <c r="W273" s="2"/>
    </row>
    <row r="274" spans="1:23" x14ac:dyDescent="0.2">
      <c r="A274">
        <v>267</v>
      </c>
      <c r="B274">
        <v>9</v>
      </c>
      <c r="C274">
        <v>132</v>
      </c>
      <c r="D274">
        <v>8</v>
      </c>
      <c r="F274" s="21" t="s">
        <v>2422</v>
      </c>
      <c r="G274" s="2">
        <f t="shared" si="24"/>
        <v>132</v>
      </c>
      <c r="H274" s="21" t="s">
        <v>2423</v>
      </c>
      <c r="I274" s="2">
        <f t="shared" si="25"/>
        <v>267</v>
      </c>
      <c r="J274" s="21" t="s">
        <v>2424</v>
      </c>
      <c r="K274" s="21">
        <f t="shared" si="26"/>
        <v>8</v>
      </c>
      <c r="L274" s="21" t="s">
        <v>2425</v>
      </c>
      <c r="N274" s="21" t="s">
        <v>2426</v>
      </c>
      <c r="O274" s="2">
        <f t="shared" si="27"/>
        <v>132</v>
      </c>
      <c r="P274" s="21" t="s">
        <v>2427</v>
      </c>
      <c r="Q274" s="2">
        <f t="shared" si="28"/>
        <v>8</v>
      </c>
      <c r="R274" s="21" t="s">
        <v>2423</v>
      </c>
      <c r="S274" s="2">
        <f t="shared" si="29"/>
        <v>267</v>
      </c>
      <c r="T274" s="21" t="s">
        <v>2424</v>
      </c>
      <c r="U274" s="21">
        <v>277</v>
      </c>
      <c r="V274" s="21" t="s">
        <v>1983</v>
      </c>
      <c r="W274" s="2"/>
    </row>
    <row r="275" spans="1:23" x14ac:dyDescent="0.2">
      <c r="A275">
        <v>289</v>
      </c>
      <c r="B275">
        <v>9</v>
      </c>
      <c r="C275">
        <v>132</v>
      </c>
      <c r="D275">
        <v>8</v>
      </c>
      <c r="F275" s="21" t="s">
        <v>2422</v>
      </c>
      <c r="G275" s="2">
        <f t="shared" si="24"/>
        <v>132</v>
      </c>
      <c r="H275" s="21" t="s">
        <v>2423</v>
      </c>
      <c r="I275" s="2">
        <f t="shared" si="25"/>
        <v>289</v>
      </c>
      <c r="J275" s="21" t="s">
        <v>2424</v>
      </c>
      <c r="K275" s="21">
        <f t="shared" si="26"/>
        <v>8</v>
      </c>
      <c r="L275" s="21" t="s">
        <v>2425</v>
      </c>
      <c r="N275" s="21" t="s">
        <v>2426</v>
      </c>
      <c r="O275" s="2">
        <f t="shared" si="27"/>
        <v>132</v>
      </c>
      <c r="P275" s="21" t="s">
        <v>2427</v>
      </c>
      <c r="Q275" s="2">
        <f t="shared" si="28"/>
        <v>8</v>
      </c>
      <c r="R275" s="21" t="s">
        <v>2423</v>
      </c>
      <c r="S275" s="2">
        <f t="shared" si="29"/>
        <v>289</v>
      </c>
      <c r="T275" s="21" t="s">
        <v>2424</v>
      </c>
      <c r="U275" s="21">
        <v>278</v>
      </c>
      <c r="V275" s="21" t="s">
        <v>1983</v>
      </c>
      <c r="W275" s="2"/>
    </row>
    <row r="276" spans="1:23" x14ac:dyDescent="0.2">
      <c r="A276">
        <v>338</v>
      </c>
      <c r="B276">
        <v>9</v>
      </c>
      <c r="C276">
        <v>132</v>
      </c>
      <c r="D276">
        <v>8</v>
      </c>
      <c r="F276" s="21" t="s">
        <v>2422</v>
      </c>
      <c r="G276" s="2">
        <f t="shared" si="24"/>
        <v>132</v>
      </c>
      <c r="H276" s="21" t="s">
        <v>2423</v>
      </c>
      <c r="I276" s="2">
        <f t="shared" si="25"/>
        <v>338</v>
      </c>
      <c r="J276" s="21" t="s">
        <v>2424</v>
      </c>
      <c r="K276" s="21">
        <f t="shared" si="26"/>
        <v>8</v>
      </c>
      <c r="L276" s="21" t="s">
        <v>2425</v>
      </c>
      <c r="N276" s="21" t="s">
        <v>2426</v>
      </c>
      <c r="O276" s="2">
        <f t="shared" si="27"/>
        <v>132</v>
      </c>
      <c r="P276" s="21" t="s">
        <v>2427</v>
      </c>
      <c r="Q276" s="2">
        <f t="shared" si="28"/>
        <v>8</v>
      </c>
      <c r="R276" s="21" t="s">
        <v>2423</v>
      </c>
      <c r="S276" s="2">
        <f t="shared" si="29"/>
        <v>338</v>
      </c>
      <c r="T276" s="21" t="s">
        <v>2424</v>
      </c>
      <c r="U276" s="21">
        <v>279</v>
      </c>
      <c r="V276" s="21" t="s">
        <v>1983</v>
      </c>
      <c r="W276" s="2"/>
    </row>
    <row r="277" spans="1:23" x14ac:dyDescent="0.2">
      <c r="A277">
        <v>132</v>
      </c>
      <c r="B277">
        <v>9</v>
      </c>
      <c r="C277">
        <v>134</v>
      </c>
      <c r="D277">
        <v>8</v>
      </c>
      <c r="F277" s="21" t="s">
        <v>2422</v>
      </c>
      <c r="G277" s="2">
        <f t="shared" si="24"/>
        <v>134</v>
      </c>
      <c r="H277" s="21" t="s">
        <v>2423</v>
      </c>
      <c r="I277" s="2">
        <f t="shared" si="25"/>
        <v>132</v>
      </c>
      <c r="J277" s="21" t="s">
        <v>2424</v>
      </c>
      <c r="K277" s="21">
        <f t="shared" si="26"/>
        <v>8</v>
      </c>
      <c r="L277" s="21" t="s">
        <v>2425</v>
      </c>
      <c r="N277" s="21" t="s">
        <v>2426</v>
      </c>
      <c r="O277" s="2">
        <f t="shared" si="27"/>
        <v>134</v>
      </c>
      <c r="P277" s="21" t="s">
        <v>2427</v>
      </c>
      <c r="Q277" s="2">
        <f t="shared" si="28"/>
        <v>8</v>
      </c>
      <c r="R277" s="21" t="s">
        <v>2423</v>
      </c>
      <c r="S277" s="2">
        <f t="shared" si="29"/>
        <v>132</v>
      </c>
      <c r="T277" s="21" t="s">
        <v>2424</v>
      </c>
      <c r="U277" s="21">
        <v>280</v>
      </c>
      <c r="V277" s="21" t="s">
        <v>1983</v>
      </c>
      <c r="W277" s="2"/>
    </row>
    <row r="278" spans="1:23" x14ac:dyDescent="0.2">
      <c r="A278">
        <v>133</v>
      </c>
      <c r="B278">
        <v>9</v>
      </c>
      <c r="C278">
        <v>134</v>
      </c>
      <c r="D278">
        <v>8</v>
      </c>
      <c r="F278" s="21" t="s">
        <v>2422</v>
      </c>
      <c r="G278" s="2">
        <f t="shared" si="24"/>
        <v>134</v>
      </c>
      <c r="H278" s="21" t="s">
        <v>2423</v>
      </c>
      <c r="I278" s="2">
        <f t="shared" si="25"/>
        <v>133</v>
      </c>
      <c r="J278" s="21" t="s">
        <v>2424</v>
      </c>
      <c r="K278" s="21">
        <f t="shared" si="26"/>
        <v>8</v>
      </c>
      <c r="L278" s="21" t="s">
        <v>2425</v>
      </c>
      <c r="N278" s="21" t="s">
        <v>2426</v>
      </c>
      <c r="O278" s="2">
        <f t="shared" si="27"/>
        <v>134</v>
      </c>
      <c r="P278" s="21" t="s">
        <v>2427</v>
      </c>
      <c r="Q278" s="2">
        <f t="shared" si="28"/>
        <v>8</v>
      </c>
      <c r="R278" s="21" t="s">
        <v>2423</v>
      </c>
      <c r="S278" s="2">
        <f t="shared" si="29"/>
        <v>133</v>
      </c>
      <c r="T278" s="21" t="s">
        <v>2424</v>
      </c>
      <c r="U278" s="21">
        <v>281</v>
      </c>
      <c r="V278" s="21" t="s">
        <v>1983</v>
      </c>
      <c r="W278" s="2"/>
    </row>
    <row r="279" spans="1:23" x14ac:dyDescent="0.2">
      <c r="A279">
        <v>267</v>
      </c>
      <c r="B279">
        <v>9</v>
      </c>
      <c r="C279">
        <v>134</v>
      </c>
      <c r="D279">
        <v>8</v>
      </c>
      <c r="F279" s="21" t="s">
        <v>2422</v>
      </c>
      <c r="G279" s="2">
        <f t="shared" si="24"/>
        <v>134</v>
      </c>
      <c r="H279" s="21" t="s">
        <v>2423</v>
      </c>
      <c r="I279" s="2">
        <f t="shared" si="25"/>
        <v>267</v>
      </c>
      <c r="J279" s="21" t="s">
        <v>2424</v>
      </c>
      <c r="K279" s="21">
        <f t="shared" si="26"/>
        <v>8</v>
      </c>
      <c r="L279" s="21" t="s">
        <v>2425</v>
      </c>
      <c r="N279" s="21" t="s">
        <v>2426</v>
      </c>
      <c r="O279" s="2">
        <f t="shared" si="27"/>
        <v>134</v>
      </c>
      <c r="P279" s="21" t="s">
        <v>2427</v>
      </c>
      <c r="Q279" s="2">
        <f t="shared" si="28"/>
        <v>8</v>
      </c>
      <c r="R279" s="21" t="s">
        <v>2423</v>
      </c>
      <c r="S279" s="2">
        <f t="shared" si="29"/>
        <v>267</v>
      </c>
      <c r="T279" s="21" t="s">
        <v>2424</v>
      </c>
      <c r="U279" s="21">
        <v>282</v>
      </c>
      <c r="V279" s="21" t="s">
        <v>1983</v>
      </c>
      <c r="W279" s="2"/>
    </row>
    <row r="280" spans="1:23" x14ac:dyDescent="0.2">
      <c r="A280">
        <v>289</v>
      </c>
      <c r="B280">
        <v>9</v>
      </c>
      <c r="C280">
        <v>134</v>
      </c>
      <c r="D280">
        <v>8</v>
      </c>
      <c r="F280" s="21" t="s">
        <v>2422</v>
      </c>
      <c r="G280" s="2">
        <f t="shared" si="24"/>
        <v>134</v>
      </c>
      <c r="H280" s="21" t="s">
        <v>2423</v>
      </c>
      <c r="I280" s="2">
        <f t="shared" si="25"/>
        <v>289</v>
      </c>
      <c r="J280" s="21" t="s">
        <v>2424</v>
      </c>
      <c r="K280" s="21">
        <f t="shared" si="26"/>
        <v>8</v>
      </c>
      <c r="L280" s="21" t="s">
        <v>2425</v>
      </c>
      <c r="N280" s="21" t="s">
        <v>2426</v>
      </c>
      <c r="O280" s="2">
        <f t="shared" si="27"/>
        <v>134</v>
      </c>
      <c r="P280" s="21" t="s">
        <v>2427</v>
      </c>
      <c r="Q280" s="2">
        <f t="shared" si="28"/>
        <v>8</v>
      </c>
      <c r="R280" s="21" t="s">
        <v>2423</v>
      </c>
      <c r="S280" s="2">
        <f t="shared" si="29"/>
        <v>289</v>
      </c>
      <c r="T280" s="21" t="s">
        <v>2424</v>
      </c>
      <c r="U280" s="21">
        <v>283</v>
      </c>
      <c r="V280" s="21" t="s">
        <v>1983</v>
      </c>
      <c r="W280" s="2"/>
    </row>
    <row r="281" spans="1:23" x14ac:dyDescent="0.2">
      <c r="A281">
        <v>338</v>
      </c>
      <c r="B281">
        <v>9</v>
      </c>
      <c r="C281">
        <v>134</v>
      </c>
      <c r="D281">
        <v>8</v>
      </c>
      <c r="F281" s="21" t="s">
        <v>2422</v>
      </c>
      <c r="G281" s="2">
        <f t="shared" si="24"/>
        <v>134</v>
      </c>
      <c r="H281" s="21" t="s">
        <v>2423</v>
      </c>
      <c r="I281" s="2">
        <f t="shared" si="25"/>
        <v>338</v>
      </c>
      <c r="J281" s="21" t="s">
        <v>2424</v>
      </c>
      <c r="K281" s="21">
        <f t="shared" si="26"/>
        <v>8</v>
      </c>
      <c r="L281" s="21" t="s">
        <v>2425</v>
      </c>
      <c r="N281" s="21" t="s">
        <v>2426</v>
      </c>
      <c r="O281" s="2">
        <f t="shared" si="27"/>
        <v>134</v>
      </c>
      <c r="P281" s="21" t="s">
        <v>2427</v>
      </c>
      <c r="Q281" s="2">
        <f t="shared" si="28"/>
        <v>8</v>
      </c>
      <c r="R281" s="21" t="s">
        <v>2423</v>
      </c>
      <c r="S281" s="2">
        <f t="shared" si="29"/>
        <v>338</v>
      </c>
      <c r="T281" s="21" t="s">
        <v>2424</v>
      </c>
      <c r="U281" s="21">
        <v>284</v>
      </c>
      <c r="V281" s="21" t="s">
        <v>1983</v>
      </c>
      <c r="W281" s="2"/>
    </row>
    <row r="282" spans="1:23" x14ac:dyDescent="0.2">
      <c r="A282">
        <v>132</v>
      </c>
      <c r="B282">
        <v>9</v>
      </c>
      <c r="C282">
        <v>135</v>
      </c>
      <c r="D282">
        <v>8</v>
      </c>
      <c r="F282" s="21" t="s">
        <v>2422</v>
      </c>
      <c r="G282" s="2">
        <f t="shared" si="24"/>
        <v>135</v>
      </c>
      <c r="H282" s="21" t="s">
        <v>2423</v>
      </c>
      <c r="I282" s="2">
        <f t="shared" si="25"/>
        <v>132</v>
      </c>
      <c r="J282" s="21" t="s">
        <v>2424</v>
      </c>
      <c r="K282" s="21">
        <f t="shared" si="26"/>
        <v>8</v>
      </c>
      <c r="L282" s="21" t="s">
        <v>2425</v>
      </c>
      <c r="N282" s="21" t="s">
        <v>2426</v>
      </c>
      <c r="O282" s="2">
        <f t="shared" si="27"/>
        <v>135</v>
      </c>
      <c r="P282" s="21" t="s">
        <v>2427</v>
      </c>
      <c r="Q282" s="2">
        <f t="shared" si="28"/>
        <v>8</v>
      </c>
      <c r="R282" s="21" t="s">
        <v>2423</v>
      </c>
      <c r="S282" s="2">
        <f t="shared" si="29"/>
        <v>132</v>
      </c>
      <c r="T282" s="21" t="s">
        <v>2424</v>
      </c>
      <c r="U282" s="21">
        <v>285</v>
      </c>
      <c r="V282" s="21" t="s">
        <v>1983</v>
      </c>
      <c r="W282" s="2"/>
    </row>
    <row r="283" spans="1:23" x14ac:dyDescent="0.2">
      <c r="A283">
        <v>133</v>
      </c>
      <c r="B283">
        <v>9</v>
      </c>
      <c r="C283">
        <v>135</v>
      </c>
      <c r="D283">
        <v>8</v>
      </c>
      <c r="F283" s="21" t="s">
        <v>2422</v>
      </c>
      <c r="G283" s="2">
        <f t="shared" si="24"/>
        <v>135</v>
      </c>
      <c r="H283" s="21" t="s">
        <v>2423</v>
      </c>
      <c r="I283" s="2">
        <f t="shared" si="25"/>
        <v>133</v>
      </c>
      <c r="J283" s="21" t="s">
        <v>2424</v>
      </c>
      <c r="K283" s="21">
        <f t="shared" si="26"/>
        <v>8</v>
      </c>
      <c r="L283" s="21" t="s">
        <v>2425</v>
      </c>
      <c r="N283" s="21" t="s">
        <v>2426</v>
      </c>
      <c r="O283" s="2">
        <f t="shared" si="27"/>
        <v>135</v>
      </c>
      <c r="P283" s="21" t="s">
        <v>2427</v>
      </c>
      <c r="Q283" s="2">
        <f t="shared" si="28"/>
        <v>8</v>
      </c>
      <c r="R283" s="21" t="s">
        <v>2423</v>
      </c>
      <c r="S283" s="2">
        <f t="shared" si="29"/>
        <v>133</v>
      </c>
      <c r="T283" s="21" t="s">
        <v>2424</v>
      </c>
      <c r="U283" s="21">
        <v>286</v>
      </c>
      <c r="V283" s="21" t="s">
        <v>1983</v>
      </c>
      <c r="W283" s="2"/>
    </row>
    <row r="284" spans="1:23" x14ac:dyDescent="0.2">
      <c r="A284">
        <v>267</v>
      </c>
      <c r="B284">
        <v>9</v>
      </c>
      <c r="C284">
        <v>135</v>
      </c>
      <c r="D284">
        <v>8</v>
      </c>
      <c r="F284" s="21" t="s">
        <v>2422</v>
      </c>
      <c r="G284" s="2">
        <f t="shared" si="24"/>
        <v>135</v>
      </c>
      <c r="H284" s="21" t="s">
        <v>2423</v>
      </c>
      <c r="I284" s="2">
        <f t="shared" si="25"/>
        <v>267</v>
      </c>
      <c r="J284" s="21" t="s">
        <v>2424</v>
      </c>
      <c r="K284" s="21">
        <f t="shared" si="26"/>
        <v>8</v>
      </c>
      <c r="L284" s="21" t="s">
        <v>2425</v>
      </c>
      <c r="N284" s="21" t="s">
        <v>2426</v>
      </c>
      <c r="O284" s="2">
        <f t="shared" si="27"/>
        <v>135</v>
      </c>
      <c r="P284" s="21" t="s">
        <v>2427</v>
      </c>
      <c r="Q284" s="2">
        <f t="shared" si="28"/>
        <v>8</v>
      </c>
      <c r="R284" s="21" t="s">
        <v>2423</v>
      </c>
      <c r="S284" s="2">
        <f t="shared" si="29"/>
        <v>267</v>
      </c>
      <c r="T284" s="21" t="s">
        <v>2424</v>
      </c>
      <c r="U284" s="21">
        <v>287</v>
      </c>
      <c r="V284" s="21" t="s">
        <v>1983</v>
      </c>
      <c r="W284" s="2"/>
    </row>
    <row r="285" spans="1:23" x14ac:dyDescent="0.2">
      <c r="A285">
        <v>289</v>
      </c>
      <c r="B285">
        <v>9</v>
      </c>
      <c r="C285">
        <v>135</v>
      </c>
      <c r="D285">
        <v>8</v>
      </c>
      <c r="F285" s="21" t="s">
        <v>2422</v>
      </c>
      <c r="G285" s="2">
        <f t="shared" si="24"/>
        <v>135</v>
      </c>
      <c r="H285" s="21" t="s">
        <v>2423</v>
      </c>
      <c r="I285" s="2">
        <f t="shared" si="25"/>
        <v>289</v>
      </c>
      <c r="J285" s="21" t="s">
        <v>2424</v>
      </c>
      <c r="K285" s="21">
        <f t="shared" si="26"/>
        <v>8</v>
      </c>
      <c r="L285" s="21" t="s">
        <v>2425</v>
      </c>
      <c r="N285" s="21" t="s">
        <v>2426</v>
      </c>
      <c r="O285" s="2">
        <f t="shared" si="27"/>
        <v>135</v>
      </c>
      <c r="P285" s="21" t="s">
        <v>2427</v>
      </c>
      <c r="Q285" s="2">
        <f t="shared" si="28"/>
        <v>8</v>
      </c>
      <c r="R285" s="21" t="s">
        <v>2423</v>
      </c>
      <c r="S285" s="2">
        <f t="shared" si="29"/>
        <v>289</v>
      </c>
      <c r="T285" s="21" t="s">
        <v>2424</v>
      </c>
      <c r="U285" s="21">
        <v>288</v>
      </c>
      <c r="V285" s="21" t="s">
        <v>1983</v>
      </c>
      <c r="W285" s="2"/>
    </row>
    <row r="286" spans="1:23" x14ac:dyDescent="0.2">
      <c r="A286">
        <v>338</v>
      </c>
      <c r="B286">
        <v>9</v>
      </c>
      <c r="C286">
        <v>135</v>
      </c>
      <c r="D286">
        <v>8</v>
      </c>
      <c r="F286" s="21" t="s">
        <v>2422</v>
      </c>
      <c r="G286" s="2">
        <f t="shared" si="24"/>
        <v>135</v>
      </c>
      <c r="H286" s="21" t="s">
        <v>2423</v>
      </c>
      <c r="I286" s="2">
        <f t="shared" si="25"/>
        <v>338</v>
      </c>
      <c r="J286" s="21" t="s">
        <v>2424</v>
      </c>
      <c r="K286" s="21">
        <f t="shared" si="26"/>
        <v>8</v>
      </c>
      <c r="L286" s="21" t="s">
        <v>2425</v>
      </c>
      <c r="N286" s="21" t="s">
        <v>2426</v>
      </c>
      <c r="O286" s="2">
        <f t="shared" si="27"/>
        <v>135</v>
      </c>
      <c r="P286" s="21" t="s">
        <v>2427</v>
      </c>
      <c r="Q286" s="2">
        <f t="shared" si="28"/>
        <v>8</v>
      </c>
      <c r="R286" s="21" t="s">
        <v>2423</v>
      </c>
      <c r="S286" s="2">
        <f t="shared" si="29"/>
        <v>338</v>
      </c>
      <c r="T286" s="21" t="s">
        <v>2424</v>
      </c>
      <c r="U286" s="21">
        <v>289</v>
      </c>
      <c r="V286" s="21" t="s">
        <v>1983</v>
      </c>
      <c r="W286" s="2"/>
    </row>
    <row r="287" spans="1:23" x14ac:dyDescent="0.2">
      <c r="A287">
        <v>132</v>
      </c>
      <c r="B287">
        <v>9</v>
      </c>
      <c r="C287">
        <v>136</v>
      </c>
      <c r="D287">
        <v>8</v>
      </c>
      <c r="F287" s="21" t="s">
        <v>2422</v>
      </c>
      <c r="G287" s="2">
        <f t="shared" si="24"/>
        <v>136</v>
      </c>
      <c r="H287" s="21" t="s">
        <v>2423</v>
      </c>
      <c r="I287" s="2">
        <f t="shared" si="25"/>
        <v>132</v>
      </c>
      <c r="J287" s="21" t="s">
        <v>2424</v>
      </c>
      <c r="K287" s="21">
        <f t="shared" si="26"/>
        <v>8</v>
      </c>
      <c r="L287" s="21" t="s">
        <v>2425</v>
      </c>
      <c r="N287" s="21" t="s">
        <v>2426</v>
      </c>
      <c r="O287" s="2">
        <f t="shared" si="27"/>
        <v>136</v>
      </c>
      <c r="P287" s="21" t="s">
        <v>2427</v>
      </c>
      <c r="Q287" s="2">
        <f t="shared" si="28"/>
        <v>8</v>
      </c>
      <c r="R287" s="21" t="s">
        <v>2423</v>
      </c>
      <c r="S287" s="2">
        <f t="shared" si="29"/>
        <v>132</v>
      </c>
      <c r="T287" s="21" t="s">
        <v>2424</v>
      </c>
      <c r="U287" s="21">
        <v>290</v>
      </c>
      <c r="V287" s="21" t="s">
        <v>1983</v>
      </c>
      <c r="W287" s="2"/>
    </row>
    <row r="288" spans="1:23" x14ac:dyDescent="0.2">
      <c r="A288">
        <v>133</v>
      </c>
      <c r="B288">
        <v>9</v>
      </c>
      <c r="C288">
        <v>136</v>
      </c>
      <c r="D288">
        <v>8</v>
      </c>
      <c r="F288" s="21" t="s">
        <v>2422</v>
      </c>
      <c r="G288" s="2">
        <f t="shared" si="24"/>
        <v>136</v>
      </c>
      <c r="H288" s="21" t="s">
        <v>2423</v>
      </c>
      <c r="I288" s="2">
        <f t="shared" si="25"/>
        <v>133</v>
      </c>
      <c r="J288" s="21" t="s">
        <v>2424</v>
      </c>
      <c r="K288" s="21">
        <f t="shared" si="26"/>
        <v>8</v>
      </c>
      <c r="L288" s="21" t="s">
        <v>2425</v>
      </c>
      <c r="N288" s="21" t="s">
        <v>2426</v>
      </c>
      <c r="O288" s="2">
        <f t="shared" si="27"/>
        <v>136</v>
      </c>
      <c r="P288" s="21" t="s">
        <v>2427</v>
      </c>
      <c r="Q288" s="2">
        <f t="shared" si="28"/>
        <v>8</v>
      </c>
      <c r="R288" s="21" t="s">
        <v>2423</v>
      </c>
      <c r="S288" s="2">
        <f t="shared" si="29"/>
        <v>133</v>
      </c>
      <c r="T288" s="21" t="s">
        <v>2424</v>
      </c>
      <c r="U288" s="21">
        <v>291</v>
      </c>
      <c r="V288" s="21" t="s">
        <v>1983</v>
      </c>
      <c r="W288" s="2"/>
    </row>
    <row r="289" spans="1:23" x14ac:dyDescent="0.2">
      <c r="A289">
        <v>267</v>
      </c>
      <c r="B289">
        <v>9</v>
      </c>
      <c r="C289">
        <v>136</v>
      </c>
      <c r="D289">
        <v>8</v>
      </c>
      <c r="F289" s="21" t="s">
        <v>2422</v>
      </c>
      <c r="G289" s="2">
        <f t="shared" si="24"/>
        <v>136</v>
      </c>
      <c r="H289" s="21" t="s">
        <v>2423</v>
      </c>
      <c r="I289" s="2">
        <f t="shared" si="25"/>
        <v>267</v>
      </c>
      <c r="J289" s="21" t="s">
        <v>2424</v>
      </c>
      <c r="K289" s="21">
        <f t="shared" si="26"/>
        <v>8</v>
      </c>
      <c r="L289" s="21" t="s">
        <v>2425</v>
      </c>
      <c r="N289" s="21" t="s">
        <v>2426</v>
      </c>
      <c r="O289" s="2">
        <f t="shared" si="27"/>
        <v>136</v>
      </c>
      <c r="P289" s="21" t="s">
        <v>2427</v>
      </c>
      <c r="Q289" s="2">
        <f t="shared" si="28"/>
        <v>8</v>
      </c>
      <c r="R289" s="21" t="s">
        <v>2423</v>
      </c>
      <c r="S289" s="2">
        <f t="shared" si="29"/>
        <v>267</v>
      </c>
      <c r="T289" s="21" t="s">
        <v>2424</v>
      </c>
      <c r="U289" s="21">
        <v>292</v>
      </c>
      <c r="V289" s="21" t="s">
        <v>1983</v>
      </c>
      <c r="W289" s="2"/>
    </row>
    <row r="290" spans="1:23" x14ac:dyDescent="0.2">
      <c r="A290">
        <v>289</v>
      </c>
      <c r="B290">
        <v>9</v>
      </c>
      <c r="C290">
        <v>136</v>
      </c>
      <c r="D290">
        <v>8</v>
      </c>
      <c r="F290" s="21" t="s">
        <v>2422</v>
      </c>
      <c r="G290" s="2">
        <f t="shared" si="24"/>
        <v>136</v>
      </c>
      <c r="H290" s="21" t="s">
        <v>2423</v>
      </c>
      <c r="I290" s="2">
        <f t="shared" si="25"/>
        <v>289</v>
      </c>
      <c r="J290" s="21" t="s">
        <v>2424</v>
      </c>
      <c r="K290" s="21">
        <f t="shared" si="26"/>
        <v>8</v>
      </c>
      <c r="L290" s="21" t="s">
        <v>2425</v>
      </c>
      <c r="N290" s="21" t="s">
        <v>2426</v>
      </c>
      <c r="O290" s="2">
        <f t="shared" si="27"/>
        <v>136</v>
      </c>
      <c r="P290" s="21" t="s">
        <v>2427</v>
      </c>
      <c r="Q290" s="2">
        <f t="shared" si="28"/>
        <v>8</v>
      </c>
      <c r="R290" s="21" t="s">
        <v>2423</v>
      </c>
      <c r="S290" s="2">
        <f t="shared" si="29"/>
        <v>289</v>
      </c>
      <c r="T290" s="21" t="s">
        <v>2424</v>
      </c>
      <c r="U290" s="21">
        <v>293</v>
      </c>
      <c r="V290" s="21" t="s">
        <v>1983</v>
      </c>
      <c r="W290" s="2"/>
    </row>
    <row r="291" spans="1:23" x14ac:dyDescent="0.2">
      <c r="A291">
        <v>338</v>
      </c>
      <c r="B291">
        <v>9</v>
      </c>
      <c r="C291">
        <v>136</v>
      </c>
      <c r="D291">
        <v>8</v>
      </c>
      <c r="F291" s="21" t="s">
        <v>2422</v>
      </c>
      <c r="G291" s="2">
        <f t="shared" si="24"/>
        <v>136</v>
      </c>
      <c r="H291" s="21" t="s">
        <v>2423</v>
      </c>
      <c r="I291" s="2">
        <f t="shared" si="25"/>
        <v>338</v>
      </c>
      <c r="J291" s="21" t="s">
        <v>2424</v>
      </c>
      <c r="K291" s="21">
        <f t="shared" si="26"/>
        <v>8</v>
      </c>
      <c r="L291" s="21" t="s">
        <v>2425</v>
      </c>
      <c r="N291" s="21" t="s">
        <v>2426</v>
      </c>
      <c r="O291" s="2">
        <f t="shared" si="27"/>
        <v>136</v>
      </c>
      <c r="P291" s="21" t="s">
        <v>2427</v>
      </c>
      <c r="Q291" s="2">
        <f t="shared" si="28"/>
        <v>8</v>
      </c>
      <c r="R291" s="21" t="s">
        <v>2423</v>
      </c>
      <c r="S291" s="2">
        <f t="shared" si="29"/>
        <v>338</v>
      </c>
      <c r="T291" s="21" t="s">
        <v>2424</v>
      </c>
      <c r="U291" s="21">
        <v>294</v>
      </c>
      <c r="V291" s="21" t="s">
        <v>1983</v>
      </c>
      <c r="W291" s="2"/>
    </row>
    <row r="292" spans="1:23" x14ac:dyDescent="0.2">
      <c r="A292">
        <v>132</v>
      </c>
      <c r="B292">
        <v>9</v>
      </c>
      <c r="C292">
        <v>137</v>
      </c>
      <c r="D292">
        <v>8</v>
      </c>
      <c r="F292" s="21" t="s">
        <v>2422</v>
      </c>
      <c r="G292" s="2">
        <f t="shared" si="24"/>
        <v>137</v>
      </c>
      <c r="H292" s="21" t="s">
        <v>2423</v>
      </c>
      <c r="I292" s="2">
        <f t="shared" si="25"/>
        <v>132</v>
      </c>
      <c r="J292" s="21" t="s">
        <v>2424</v>
      </c>
      <c r="K292" s="21">
        <f t="shared" si="26"/>
        <v>8</v>
      </c>
      <c r="L292" s="21" t="s">
        <v>2425</v>
      </c>
      <c r="N292" s="21" t="s">
        <v>2426</v>
      </c>
      <c r="O292" s="2">
        <f t="shared" si="27"/>
        <v>137</v>
      </c>
      <c r="P292" s="21" t="s">
        <v>2427</v>
      </c>
      <c r="Q292" s="2">
        <f t="shared" si="28"/>
        <v>8</v>
      </c>
      <c r="R292" s="21" t="s">
        <v>2423</v>
      </c>
      <c r="S292" s="2">
        <f t="shared" si="29"/>
        <v>132</v>
      </c>
      <c r="T292" s="21" t="s">
        <v>2424</v>
      </c>
      <c r="U292" s="21">
        <v>295</v>
      </c>
      <c r="V292" s="21" t="s">
        <v>1983</v>
      </c>
      <c r="W292" s="2"/>
    </row>
    <row r="293" spans="1:23" x14ac:dyDescent="0.2">
      <c r="A293">
        <v>133</v>
      </c>
      <c r="B293">
        <v>9</v>
      </c>
      <c r="C293">
        <v>137</v>
      </c>
      <c r="D293">
        <v>8</v>
      </c>
      <c r="F293" s="21" t="s">
        <v>2422</v>
      </c>
      <c r="G293" s="2">
        <f t="shared" si="24"/>
        <v>137</v>
      </c>
      <c r="H293" s="21" t="s">
        <v>2423</v>
      </c>
      <c r="I293" s="2">
        <f t="shared" si="25"/>
        <v>133</v>
      </c>
      <c r="J293" s="21" t="s">
        <v>2424</v>
      </c>
      <c r="K293" s="21">
        <f t="shared" si="26"/>
        <v>8</v>
      </c>
      <c r="L293" s="21" t="s">
        <v>2425</v>
      </c>
      <c r="N293" s="21" t="s">
        <v>2426</v>
      </c>
      <c r="O293" s="2">
        <f t="shared" si="27"/>
        <v>137</v>
      </c>
      <c r="P293" s="21" t="s">
        <v>2427</v>
      </c>
      <c r="Q293" s="2">
        <f t="shared" si="28"/>
        <v>8</v>
      </c>
      <c r="R293" s="21" t="s">
        <v>2423</v>
      </c>
      <c r="S293" s="2">
        <f t="shared" si="29"/>
        <v>133</v>
      </c>
      <c r="T293" s="21" t="s">
        <v>2424</v>
      </c>
      <c r="U293" s="21">
        <v>296</v>
      </c>
      <c r="V293" s="21" t="s">
        <v>1983</v>
      </c>
      <c r="W293" s="2"/>
    </row>
    <row r="294" spans="1:23" x14ac:dyDescent="0.2">
      <c r="A294">
        <v>267</v>
      </c>
      <c r="B294">
        <v>9</v>
      </c>
      <c r="C294">
        <v>137</v>
      </c>
      <c r="D294">
        <v>8</v>
      </c>
      <c r="F294" s="21" t="s">
        <v>2422</v>
      </c>
      <c r="G294" s="2">
        <f t="shared" si="24"/>
        <v>137</v>
      </c>
      <c r="H294" s="21" t="s">
        <v>2423</v>
      </c>
      <c r="I294" s="2">
        <f t="shared" si="25"/>
        <v>267</v>
      </c>
      <c r="J294" s="21" t="s">
        <v>2424</v>
      </c>
      <c r="K294" s="21">
        <f t="shared" si="26"/>
        <v>8</v>
      </c>
      <c r="L294" s="21" t="s">
        <v>2425</v>
      </c>
      <c r="N294" s="21" t="s">
        <v>2426</v>
      </c>
      <c r="O294" s="2">
        <f t="shared" si="27"/>
        <v>137</v>
      </c>
      <c r="P294" s="21" t="s">
        <v>2427</v>
      </c>
      <c r="Q294" s="2">
        <f t="shared" si="28"/>
        <v>8</v>
      </c>
      <c r="R294" s="21" t="s">
        <v>2423</v>
      </c>
      <c r="S294" s="2">
        <f t="shared" si="29"/>
        <v>267</v>
      </c>
      <c r="T294" s="21" t="s">
        <v>2424</v>
      </c>
      <c r="U294" s="21">
        <v>297</v>
      </c>
      <c r="V294" s="21" t="s">
        <v>1983</v>
      </c>
      <c r="W294" s="2"/>
    </row>
    <row r="295" spans="1:23" x14ac:dyDescent="0.2">
      <c r="A295">
        <v>289</v>
      </c>
      <c r="B295">
        <v>9</v>
      </c>
      <c r="C295">
        <v>137</v>
      </c>
      <c r="D295">
        <v>8</v>
      </c>
      <c r="F295" s="21" t="s">
        <v>2422</v>
      </c>
      <c r="G295" s="2">
        <f t="shared" si="24"/>
        <v>137</v>
      </c>
      <c r="H295" s="21" t="s">
        <v>2423</v>
      </c>
      <c r="I295" s="2">
        <f t="shared" si="25"/>
        <v>289</v>
      </c>
      <c r="J295" s="21" t="s">
        <v>2424</v>
      </c>
      <c r="K295" s="21">
        <f t="shared" si="26"/>
        <v>8</v>
      </c>
      <c r="L295" s="21" t="s">
        <v>2425</v>
      </c>
      <c r="N295" s="21" t="s">
        <v>2426</v>
      </c>
      <c r="O295" s="2">
        <f t="shared" si="27"/>
        <v>137</v>
      </c>
      <c r="P295" s="21" t="s">
        <v>2427</v>
      </c>
      <c r="Q295" s="2">
        <f t="shared" si="28"/>
        <v>8</v>
      </c>
      <c r="R295" s="21" t="s">
        <v>2423</v>
      </c>
      <c r="S295" s="2">
        <f t="shared" si="29"/>
        <v>289</v>
      </c>
      <c r="T295" s="21" t="s">
        <v>2424</v>
      </c>
      <c r="U295" s="21">
        <v>298</v>
      </c>
      <c r="V295" s="21" t="s">
        <v>1983</v>
      </c>
      <c r="W295" s="2"/>
    </row>
    <row r="296" spans="1:23" x14ac:dyDescent="0.2">
      <c r="A296">
        <v>338</v>
      </c>
      <c r="B296">
        <v>9</v>
      </c>
      <c r="C296">
        <v>137</v>
      </c>
      <c r="D296">
        <v>8</v>
      </c>
      <c r="F296" s="21" t="s">
        <v>2422</v>
      </c>
      <c r="G296" s="2">
        <f t="shared" si="24"/>
        <v>137</v>
      </c>
      <c r="H296" s="21" t="s">
        <v>2423</v>
      </c>
      <c r="I296" s="2">
        <f t="shared" si="25"/>
        <v>338</v>
      </c>
      <c r="J296" s="21" t="s">
        <v>2424</v>
      </c>
      <c r="K296" s="21">
        <f t="shared" si="26"/>
        <v>8</v>
      </c>
      <c r="L296" s="21" t="s">
        <v>2425</v>
      </c>
      <c r="N296" s="21" t="s">
        <v>2426</v>
      </c>
      <c r="O296" s="2">
        <f t="shared" si="27"/>
        <v>137</v>
      </c>
      <c r="P296" s="21" t="s">
        <v>2427</v>
      </c>
      <c r="Q296" s="2">
        <f t="shared" si="28"/>
        <v>8</v>
      </c>
      <c r="R296" s="21" t="s">
        <v>2423</v>
      </c>
      <c r="S296" s="2">
        <f t="shared" si="29"/>
        <v>338</v>
      </c>
      <c r="T296" s="21" t="s">
        <v>2424</v>
      </c>
      <c r="U296" s="21">
        <v>299</v>
      </c>
      <c r="V296" s="21" t="s">
        <v>1983</v>
      </c>
      <c r="W296" s="2"/>
    </row>
    <row r="297" spans="1:23" x14ac:dyDescent="0.2">
      <c r="A297">
        <v>132</v>
      </c>
      <c r="B297">
        <v>9</v>
      </c>
      <c r="C297">
        <v>138</v>
      </c>
      <c r="D297">
        <v>8</v>
      </c>
      <c r="F297" s="21" t="s">
        <v>2422</v>
      </c>
      <c r="G297" s="2">
        <f t="shared" si="24"/>
        <v>138</v>
      </c>
      <c r="H297" s="21" t="s">
        <v>2423</v>
      </c>
      <c r="I297" s="2">
        <f t="shared" si="25"/>
        <v>132</v>
      </c>
      <c r="J297" s="21" t="s">
        <v>2424</v>
      </c>
      <c r="K297" s="21">
        <f t="shared" si="26"/>
        <v>8</v>
      </c>
      <c r="L297" s="21" t="s">
        <v>2425</v>
      </c>
      <c r="N297" s="21" t="s">
        <v>2426</v>
      </c>
      <c r="O297" s="2">
        <f t="shared" si="27"/>
        <v>138</v>
      </c>
      <c r="P297" s="21" t="s">
        <v>2427</v>
      </c>
      <c r="Q297" s="2">
        <f t="shared" si="28"/>
        <v>8</v>
      </c>
      <c r="R297" s="21" t="s">
        <v>2423</v>
      </c>
      <c r="S297" s="2">
        <f t="shared" si="29"/>
        <v>132</v>
      </c>
      <c r="T297" s="21" t="s">
        <v>2424</v>
      </c>
      <c r="U297" s="21">
        <v>300</v>
      </c>
      <c r="V297" s="21" t="s">
        <v>1983</v>
      </c>
      <c r="W297" s="2"/>
    </row>
    <row r="298" spans="1:23" x14ac:dyDescent="0.2">
      <c r="A298">
        <v>133</v>
      </c>
      <c r="B298">
        <v>9</v>
      </c>
      <c r="C298">
        <v>138</v>
      </c>
      <c r="D298">
        <v>8</v>
      </c>
      <c r="F298" s="21" t="s">
        <v>2422</v>
      </c>
      <c r="G298" s="2">
        <f t="shared" si="24"/>
        <v>138</v>
      </c>
      <c r="H298" s="21" t="s">
        <v>2423</v>
      </c>
      <c r="I298" s="2">
        <f t="shared" si="25"/>
        <v>133</v>
      </c>
      <c r="J298" s="21" t="s">
        <v>2424</v>
      </c>
      <c r="K298" s="21">
        <f t="shared" si="26"/>
        <v>8</v>
      </c>
      <c r="L298" s="21" t="s">
        <v>2425</v>
      </c>
      <c r="N298" s="21" t="s">
        <v>2426</v>
      </c>
      <c r="O298" s="2">
        <f t="shared" si="27"/>
        <v>138</v>
      </c>
      <c r="P298" s="21" t="s">
        <v>2427</v>
      </c>
      <c r="Q298" s="2">
        <f t="shared" si="28"/>
        <v>8</v>
      </c>
      <c r="R298" s="21" t="s">
        <v>2423</v>
      </c>
      <c r="S298" s="2">
        <f t="shared" si="29"/>
        <v>133</v>
      </c>
      <c r="T298" s="21" t="s">
        <v>2424</v>
      </c>
      <c r="U298" s="21">
        <v>301</v>
      </c>
      <c r="V298" s="21" t="s">
        <v>1983</v>
      </c>
      <c r="W298" s="2"/>
    </row>
    <row r="299" spans="1:23" x14ac:dyDescent="0.2">
      <c r="A299">
        <v>267</v>
      </c>
      <c r="B299">
        <v>9</v>
      </c>
      <c r="C299">
        <v>138</v>
      </c>
      <c r="D299">
        <v>8</v>
      </c>
      <c r="F299" s="21" t="s">
        <v>2422</v>
      </c>
      <c r="G299" s="2">
        <f t="shared" si="24"/>
        <v>138</v>
      </c>
      <c r="H299" s="21" t="s">
        <v>2423</v>
      </c>
      <c r="I299" s="2">
        <f t="shared" si="25"/>
        <v>267</v>
      </c>
      <c r="J299" s="21" t="s">
        <v>2424</v>
      </c>
      <c r="K299" s="21">
        <f t="shared" si="26"/>
        <v>8</v>
      </c>
      <c r="L299" s="21" t="s">
        <v>2425</v>
      </c>
      <c r="N299" s="21" t="s">
        <v>2426</v>
      </c>
      <c r="O299" s="2">
        <f t="shared" si="27"/>
        <v>138</v>
      </c>
      <c r="P299" s="21" t="s">
        <v>2427</v>
      </c>
      <c r="Q299" s="2">
        <f t="shared" si="28"/>
        <v>8</v>
      </c>
      <c r="R299" s="21" t="s">
        <v>2423</v>
      </c>
      <c r="S299" s="2">
        <f t="shared" si="29"/>
        <v>267</v>
      </c>
      <c r="T299" s="21" t="s">
        <v>2424</v>
      </c>
      <c r="U299" s="21">
        <v>302</v>
      </c>
      <c r="V299" s="21" t="s">
        <v>1983</v>
      </c>
      <c r="W299" s="2"/>
    </row>
    <row r="300" spans="1:23" x14ac:dyDescent="0.2">
      <c r="A300">
        <v>289</v>
      </c>
      <c r="B300">
        <v>9</v>
      </c>
      <c r="C300">
        <v>138</v>
      </c>
      <c r="D300">
        <v>8</v>
      </c>
      <c r="F300" s="21" t="s">
        <v>2422</v>
      </c>
      <c r="G300" s="2">
        <f t="shared" si="24"/>
        <v>138</v>
      </c>
      <c r="H300" s="21" t="s">
        <v>2423</v>
      </c>
      <c r="I300" s="2">
        <f t="shared" si="25"/>
        <v>289</v>
      </c>
      <c r="J300" s="21" t="s">
        <v>2424</v>
      </c>
      <c r="K300" s="21">
        <f t="shared" si="26"/>
        <v>8</v>
      </c>
      <c r="L300" s="21" t="s">
        <v>2425</v>
      </c>
      <c r="N300" s="21" t="s">
        <v>2426</v>
      </c>
      <c r="O300" s="2">
        <f t="shared" si="27"/>
        <v>138</v>
      </c>
      <c r="P300" s="21" t="s">
        <v>2427</v>
      </c>
      <c r="Q300" s="2">
        <f t="shared" si="28"/>
        <v>8</v>
      </c>
      <c r="R300" s="21" t="s">
        <v>2423</v>
      </c>
      <c r="S300" s="2">
        <f t="shared" si="29"/>
        <v>289</v>
      </c>
      <c r="T300" s="21" t="s">
        <v>2424</v>
      </c>
      <c r="U300" s="21">
        <v>303</v>
      </c>
      <c r="V300" s="21" t="s">
        <v>1983</v>
      </c>
      <c r="W300" s="2"/>
    </row>
    <row r="301" spans="1:23" x14ac:dyDescent="0.2">
      <c r="A301">
        <v>338</v>
      </c>
      <c r="B301">
        <v>9</v>
      </c>
      <c r="C301">
        <v>138</v>
      </c>
      <c r="D301">
        <v>8</v>
      </c>
      <c r="F301" s="21" t="s">
        <v>2422</v>
      </c>
      <c r="G301" s="2">
        <f t="shared" si="24"/>
        <v>138</v>
      </c>
      <c r="H301" s="21" t="s">
        <v>2423</v>
      </c>
      <c r="I301" s="2">
        <f t="shared" si="25"/>
        <v>338</v>
      </c>
      <c r="J301" s="21" t="s">
        <v>2424</v>
      </c>
      <c r="K301" s="21">
        <f t="shared" si="26"/>
        <v>8</v>
      </c>
      <c r="L301" s="21" t="s">
        <v>2425</v>
      </c>
      <c r="N301" s="21" t="s">
        <v>2426</v>
      </c>
      <c r="O301" s="2">
        <f t="shared" si="27"/>
        <v>138</v>
      </c>
      <c r="P301" s="21" t="s">
        <v>2427</v>
      </c>
      <c r="Q301" s="2">
        <f t="shared" si="28"/>
        <v>8</v>
      </c>
      <c r="R301" s="21" t="s">
        <v>2423</v>
      </c>
      <c r="S301" s="2">
        <f t="shared" si="29"/>
        <v>338</v>
      </c>
      <c r="T301" s="21" t="s">
        <v>2424</v>
      </c>
      <c r="U301" s="21">
        <v>304</v>
      </c>
      <c r="V301" s="21" t="s">
        <v>1983</v>
      </c>
      <c r="W301" s="2"/>
    </row>
    <row r="302" spans="1:23" x14ac:dyDescent="0.2">
      <c r="A302">
        <v>132</v>
      </c>
      <c r="B302">
        <v>9</v>
      </c>
      <c r="C302">
        <v>141</v>
      </c>
      <c r="D302">
        <v>8</v>
      </c>
      <c r="F302" s="21" t="s">
        <v>2422</v>
      </c>
      <c r="G302" s="2">
        <f t="shared" si="24"/>
        <v>141</v>
      </c>
      <c r="H302" s="21" t="s">
        <v>2423</v>
      </c>
      <c r="I302" s="2">
        <f t="shared" si="25"/>
        <v>132</v>
      </c>
      <c r="J302" s="21" t="s">
        <v>2424</v>
      </c>
      <c r="K302" s="21">
        <f t="shared" si="26"/>
        <v>8</v>
      </c>
      <c r="L302" s="21" t="s">
        <v>2425</v>
      </c>
      <c r="N302" s="21" t="s">
        <v>2426</v>
      </c>
      <c r="O302" s="2">
        <f t="shared" si="27"/>
        <v>141</v>
      </c>
      <c r="P302" s="21" t="s">
        <v>2427</v>
      </c>
      <c r="Q302" s="2">
        <f t="shared" si="28"/>
        <v>8</v>
      </c>
      <c r="R302" s="21" t="s">
        <v>2423</v>
      </c>
      <c r="S302" s="2">
        <f t="shared" si="29"/>
        <v>132</v>
      </c>
      <c r="T302" s="21" t="s">
        <v>2424</v>
      </c>
      <c r="U302" s="21">
        <v>305</v>
      </c>
      <c r="V302" s="21" t="s">
        <v>1983</v>
      </c>
      <c r="W302" s="2"/>
    </row>
    <row r="303" spans="1:23" x14ac:dyDescent="0.2">
      <c r="A303">
        <v>133</v>
      </c>
      <c r="B303">
        <v>9</v>
      </c>
      <c r="C303">
        <v>141</v>
      </c>
      <c r="D303">
        <v>8</v>
      </c>
      <c r="F303" s="21" t="s">
        <v>2422</v>
      </c>
      <c r="G303" s="2">
        <f t="shared" si="24"/>
        <v>141</v>
      </c>
      <c r="H303" s="21" t="s">
        <v>2423</v>
      </c>
      <c r="I303" s="2">
        <f t="shared" si="25"/>
        <v>133</v>
      </c>
      <c r="J303" s="21" t="s">
        <v>2424</v>
      </c>
      <c r="K303" s="21">
        <f t="shared" si="26"/>
        <v>8</v>
      </c>
      <c r="L303" s="21" t="s">
        <v>2425</v>
      </c>
      <c r="N303" s="21" t="s">
        <v>2426</v>
      </c>
      <c r="O303" s="2">
        <f t="shared" si="27"/>
        <v>141</v>
      </c>
      <c r="P303" s="21" t="s">
        <v>2427</v>
      </c>
      <c r="Q303" s="2">
        <f t="shared" si="28"/>
        <v>8</v>
      </c>
      <c r="R303" s="21" t="s">
        <v>2423</v>
      </c>
      <c r="S303" s="2">
        <f t="shared" si="29"/>
        <v>133</v>
      </c>
      <c r="T303" s="21" t="s">
        <v>2424</v>
      </c>
      <c r="U303" s="21">
        <v>306</v>
      </c>
      <c r="V303" s="21" t="s">
        <v>1983</v>
      </c>
      <c r="W303" s="2"/>
    </row>
    <row r="304" spans="1:23" x14ac:dyDescent="0.2">
      <c r="A304">
        <v>267</v>
      </c>
      <c r="B304">
        <v>9</v>
      </c>
      <c r="C304">
        <v>141</v>
      </c>
      <c r="D304">
        <v>8</v>
      </c>
      <c r="F304" s="21" t="s">
        <v>2422</v>
      </c>
      <c r="G304" s="2">
        <f t="shared" si="24"/>
        <v>141</v>
      </c>
      <c r="H304" s="21" t="s">
        <v>2423</v>
      </c>
      <c r="I304" s="2">
        <f t="shared" si="25"/>
        <v>267</v>
      </c>
      <c r="J304" s="21" t="s">
        <v>2424</v>
      </c>
      <c r="K304" s="21">
        <f t="shared" si="26"/>
        <v>8</v>
      </c>
      <c r="L304" s="21" t="s">
        <v>2425</v>
      </c>
      <c r="N304" s="21" t="s">
        <v>2426</v>
      </c>
      <c r="O304" s="2">
        <f t="shared" si="27"/>
        <v>141</v>
      </c>
      <c r="P304" s="21" t="s">
        <v>2427</v>
      </c>
      <c r="Q304" s="2">
        <f t="shared" si="28"/>
        <v>8</v>
      </c>
      <c r="R304" s="21" t="s">
        <v>2423</v>
      </c>
      <c r="S304" s="2">
        <f t="shared" si="29"/>
        <v>267</v>
      </c>
      <c r="T304" s="21" t="s">
        <v>2424</v>
      </c>
      <c r="U304" s="21">
        <v>307</v>
      </c>
      <c r="V304" s="21" t="s">
        <v>1983</v>
      </c>
      <c r="W304" s="2"/>
    </row>
    <row r="305" spans="1:23" x14ac:dyDescent="0.2">
      <c r="A305">
        <v>289</v>
      </c>
      <c r="B305">
        <v>9</v>
      </c>
      <c r="C305">
        <v>141</v>
      </c>
      <c r="D305">
        <v>8</v>
      </c>
      <c r="F305" s="21" t="s">
        <v>2422</v>
      </c>
      <c r="G305" s="2">
        <f t="shared" si="24"/>
        <v>141</v>
      </c>
      <c r="H305" s="21" t="s">
        <v>2423</v>
      </c>
      <c r="I305" s="2">
        <f t="shared" si="25"/>
        <v>289</v>
      </c>
      <c r="J305" s="21" t="s">
        <v>2424</v>
      </c>
      <c r="K305" s="21">
        <f t="shared" si="26"/>
        <v>8</v>
      </c>
      <c r="L305" s="21" t="s">
        <v>2425</v>
      </c>
      <c r="N305" s="21" t="s">
        <v>2426</v>
      </c>
      <c r="O305" s="2">
        <f t="shared" si="27"/>
        <v>141</v>
      </c>
      <c r="P305" s="21" t="s">
        <v>2427</v>
      </c>
      <c r="Q305" s="2">
        <f t="shared" si="28"/>
        <v>8</v>
      </c>
      <c r="R305" s="21" t="s">
        <v>2423</v>
      </c>
      <c r="S305" s="2">
        <f t="shared" si="29"/>
        <v>289</v>
      </c>
      <c r="T305" s="21" t="s">
        <v>2424</v>
      </c>
      <c r="U305" s="21">
        <v>308</v>
      </c>
      <c r="V305" s="21" t="s">
        <v>1983</v>
      </c>
      <c r="W305" s="2"/>
    </row>
    <row r="306" spans="1:23" x14ac:dyDescent="0.2">
      <c r="A306">
        <v>338</v>
      </c>
      <c r="B306">
        <v>9</v>
      </c>
      <c r="C306">
        <v>141</v>
      </c>
      <c r="D306">
        <v>8</v>
      </c>
      <c r="F306" s="21" t="s">
        <v>2422</v>
      </c>
      <c r="G306" s="2">
        <f t="shared" si="24"/>
        <v>141</v>
      </c>
      <c r="H306" s="21" t="s">
        <v>2423</v>
      </c>
      <c r="I306" s="2">
        <f t="shared" si="25"/>
        <v>338</v>
      </c>
      <c r="J306" s="21" t="s">
        <v>2424</v>
      </c>
      <c r="K306" s="21">
        <f t="shared" si="26"/>
        <v>8</v>
      </c>
      <c r="L306" s="21" t="s">
        <v>2425</v>
      </c>
      <c r="N306" s="21" t="s">
        <v>2426</v>
      </c>
      <c r="O306" s="2">
        <f t="shared" si="27"/>
        <v>141</v>
      </c>
      <c r="P306" s="21" t="s">
        <v>2427</v>
      </c>
      <c r="Q306" s="2">
        <f t="shared" si="28"/>
        <v>8</v>
      </c>
      <c r="R306" s="21" t="s">
        <v>2423</v>
      </c>
      <c r="S306" s="2">
        <f t="shared" si="29"/>
        <v>338</v>
      </c>
      <c r="T306" s="21" t="s">
        <v>2424</v>
      </c>
      <c r="U306" s="21">
        <v>309</v>
      </c>
      <c r="V306" s="21" t="s">
        <v>1983</v>
      </c>
      <c r="W306" s="2"/>
    </row>
    <row r="307" spans="1:23" x14ac:dyDescent="0.2">
      <c r="A307">
        <v>132</v>
      </c>
      <c r="B307">
        <v>9</v>
      </c>
      <c r="C307">
        <v>143</v>
      </c>
      <c r="D307">
        <v>8</v>
      </c>
      <c r="F307" s="21" t="s">
        <v>2422</v>
      </c>
      <c r="G307" s="2">
        <f t="shared" si="24"/>
        <v>143</v>
      </c>
      <c r="H307" s="21" t="s">
        <v>2423</v>
      </c>
      <c r="I307" s="2">
        <f t="shared" si="25"/>
        <v>132</v>
      </c>
      <c r="J307" s="21" t="s">
        <v>2424</v>
      </c>
      <c r="K307" s="21">
        <f t="shared" si="26"/>
        <v>8</v>
      </c>
      <c r="L307" s="21" t="s">
        <v>2425</v>
      </c>
      <c r="N307" s="21" t="s">
        <v>2426</v>
      </c>
      <c r="O307" s="2">
        <f t="shared" si="27"/>
        <v>143</v>
      </c>
      <c r="P307" s="21" t="s">
        <v>2427</v>
      </c>
      <c r="Q307" s="2">
        <f t="shared" si="28"/>
        <v>8</v>
      </c>
      <c r="R307" s="21" t="s">
        <v>2423</v>
      </c>
      <c r="S307" s="2">
        <f t="shared" si="29"/>
        <v>132</v>
      </c>
      <c r="T307" s="21" t="s">
        <v>2424</v>
      </c>
      <c r="U307" s="21">
        <v>310</v>
      </c>
      <c r="V307" s="21" t="s">
        <v>1983</v>
      </c>
      <c r="W307" s="2"/>
    </row>
    <row r="308" spans="1:23" x14ac:dyDescent="0.2">
      <c r="A308">
        <v>133</v>
      </c>
      <c r="B308">
        <v>9</v>
      </c>
      <c r="C308">
        <v>143</v>
      </c>
      <c r="D308">
        <v>8</v>
      </c>
      <c r="F308" s="21" t="s">
        <v>2422</v>
      </c>
      <c r="G308" s="2">
        <f t="shared" si="24"/>
        <v>143</v>
      </c>
      <c r="H308" s="21" t="s">
        <v>2423</v>
      </c>
      <c r="I308" s="2">
        <f t="shared" si="25"/>
        <v>133</v>
      </c>
      <c r="J308" s="21" t="s">
        <v>2424</v>
      </c>
      <c r="K308" s="21">
        <f t="shared" si="26"/>
        <v>8</v>
      </c>
      <c r="L308" s="21" t="s">
        <v>2425</v>
      </c>
      <c r="N308" s="21" t="s">
        <v>2426</v>
      </c>
      <c r="O308" s="2">
        <f t="shared" si="27"/>
        <v>143</v>
      </c>
      <c r="P308" s="21" t="s">
        <v>2427</v>
      </c>
      <c r="Q308" s="2">
        <f t="shared" si="28"/>
        <v>8</v>
      </c>
      <c r="R308" s="21" t="s">
        <v>2423</v>
      </c>
      <c r="S308" s="2">
        <f t="shared" si="29"/>
        <v>133</v>
      </c>
      <c r="T308" s="21" t="s">
        <v>2424</v>
      </c>
      <c r="U308" s="21">
        <v>311</v>
      </c>
      <c r="V308" s="21" t="s">
        <v>1983</v>
      </c>
      <c r="W308" s="2"/>
    </row>
    <row r="309" spans="1:23" x14ac:dyDescent="0.2">
      <c r="A309">
        <v>267</v>
      </c>
      <c r="B309">
        <v>9</v>
      </c>
      <c r="C309">
        <v>143</v>
      </c>
      <c r="D309">
        <v>8</v>
      </c>
      <c r="F309" s="21" t="s">
        <v>2422</v>
      </c>
      <c r="G309" s="2">
        <f t="shared" si="24"/>
        <v>143</v>
      </c>
      <c r="H309" s="21" t="s">
        <v>2423</v>
      </c>
      <c r="I309" s="2">
        <f t="shared" si="25"/>
        <v>267</v>
      </c>
      <c r="J309" s="21" t="s">
        <v>2424</v>
      </c>
      <c r="K309" s="21">
        <f t="shared" si="26"/>
        <v>8</v>
      </c>
      <c r="L309" s="21" t="s">
        <v>2425</v>
      </c>
      <c r="N309" s="21" t="s">
        <v>2426</v>
      </c>
      <c r="O309" s="2">
        <f t="shared" si="27"/>
        <v>143</v>
      </c>
      <c r="P309" s="21" t="s">
        <v>2427</v>
      </c>
      <c r="Q309" s="2">
        <f t="shared" si="28"/>
        <v>8</v>
      </c>
      <c r="R309" s="21" t="s">
        <v>2423</v>
      </c>
      <c r="S309" s="2">
        <f t="shared" si="29"/>
        <v>267</v>
      </c>
      <c r="T309" s="21" t="s">
        <v>2424</v>
      </c>
      <c r="U309" s="21">
        <v>312</v>
      </c>
      <c r="V309" s="21" t="s">
        <v>1983</v>
      </c>
      <c r="W309" s="2"/>
    </row>
    <row r="310" spans="1:23" x14ac:dyDescent="0.2">
      <c r="A310">
        <v>289</v>
      </c>
      <c r="B310">
        <v>9</v>
      </c>
      <c r="C310">
        <v>143</v>
      </c>
      <c r="D310">
        <v>8</v>
      </c>
      <c r="F310" s="21" t="s">
        <v>2422</v>
      </c>
      <c r="G310" s="2">
        <f t="shared" si="24"/>
        <v>143</v>
      </c>
      <c r="H310" s="21" t="s">
        <v>2423</v>
      </c>
      <c r="I310" s="2">
        <f t="shared" si="25"/>
        <v>289</v>
      </c>
      <c r="J310" s="21" t="s">
        <v>2424</v>
      </c>
      <c r="K310" s="21">
        <f t="shared" si="26"/>
        <v>8</v>
      </c>
      <c r="L310" s="21" t="s">
        <v>2425</v>
      </c>
      <c r="N310" s="21" t="s">
        <v>2426</v>
      </c>
      <c r="O310" s="2">
        <f t="shared" si="27"/>
        <v>143</v>
      </c>
      <c r="P310" s="21" t="s">
        <v>2427</v>
      </c>
      <c r="Q310" s="2">
        <f t="shared" si="28"/>
        <v>8</v>
      </c>
      <c r="R310" s="21" t="s">
        <v>2423</v>
      </c>
      <c r="S310" s="2">
        <f t="shared" si="29"/>
        <v>289</v>
      </c>
      <c r="T310" s="21" t="s">
        <v>2424</v>
      </c>
      <c r="U310" s="21">
        <v>313</v>
      </c>
      <c r="V310" s="21" t="s">
        <v>1983</v>
      </c>
      <c r="W310" s="2"/>
    </row>
    <row r="311" spans="1:23" x14ac:dyDescent="0.2">
      <c r="A311">
        <v>338</v>
      </c>
      <c r="B311">
        <v>9</v>
      </c>
      <c r="C311">
        <v>143</v>
      </c>
      <c r="D311">
        <v>8</v>
      </c>
      <c r="F311" s="21" t="s">
        <v>2422</v>
      </c>
      <c r="G311" s="2">
        <f t="shared" si="24"/>
        <v>143</v>
      </c>
      <c r="H311" s="21" t="s">
        <v>2423</v>
      </c>
      <c r="I311" s="2">
        <f t="shared" si="25"/>
        <v>338</v>
      </c>
      <c r="J311" s="21" t="s">
        <v>2424</v>
      </c>
      <c r="K311" s="21">
        <f t="shared" si="26"/>
        <v>8</v>
      </c>
      <c r="L311" s="21" t="s">
        <v>2425</v>
      </c>
      <c r="N311" s="21" t="s">
        <v>2426</v>
      </c>
      <c r="O311" s="2">
        <f t="shared" si="27"/>
        <v>143</v>
      </c>
      <c r="P311" s="21" t="s">
        <v>2427</v>
      </c>
      <c r="Q311" s="2">
        <f t="shared" si="28"/>
        <v>8</v>
      </c>
      <c r="R311" s="21" t="s">
        <v>2423</v>
      </c>
      <c r="S311" s="2">
        <f t="shared" si="29"/>
        <v>338</v>
      </c>
      <c r="T311" s="21" t="s">
        <v>2424</v>
      </c>
      <c r="U311" s="21">
        <v>314</v>
      </c>
      <c r="V311" s="21" t="s">
        <v>1983</v>
      </c>
      <c r="W311" s="2"/>
    </row>
    <row r="312" spans="1:23" x14ac:dyDescent="0.2">
      <c r="A312">
        <v>132</v>
      </c>
      <c r="B312">
        <v>9</v>
      </c>
      <c r="C312">
        <v>144</v>
      </c>
      <c r="D312">
        <v>8</v>
      </c>
      <c r="F312" s="21" t="s">
        <v>2422</v>
      </c>
      <c r="G312" s="2">
        <f t="shared" si="24"/>
        <v>144</v>
      </c>
      <c r="H312" s="21" t="s">
        <v>2423</v>
      </c>
      <c r="I312" s="2">
        <f t="shared" si="25"/>
        <v>132</v>
      </c>
      <c r="J312" s="21" t="s">
        <v>2424</v>
      </c>
      <c r="K312" s="21">
        <f t="shared" si="26"/>
        <v>8</v>
      </c>
      <c r="L312" s="21" t="s">
        <v>2425</v>
      </c>
      <c r="N312" s="21" t="s">
        <v>2426</v>
      </c>
      <c r="O312" s="2">
        <f t="shared" si="27"/>
        <v>144</v>
      </c>
      <c r="P312" s="21" t="s">
        <v>2427</v>
      </c>
      <c r="Q312" s="2">
        <f t="shared" si="28"/>
        <v>8</v>
      </c>
      <c r="R312" s="21" t="s">
        <v>2423</v>
      </c>
      <c r="S312" s="2">
        <f t="shared" si="29"/>
        <v>132</v>
      </c>
      <c r="T312" s="21" t="s">
        <v>2424</v>
      </c>
      <c r="U312" s="21">
        <v>315</v>
      </c>
      <c r="V312" s="21" t="s">
        <v>1983</v>
      </c>
      <c r="W312" s="2"/>
    </row>
    <row r="313" spans="1:23" x14ac:dyDescent="0.2">
      <c r="A313">
        <v>133</v>
      </c>
      <c r="B313">
        <v>9</v>
      </c>
      <c r="C313">
        <v>144</v>
      </c>
      <c r="D313">
        <v>8</v>
      </c>
      <c r="F313" s="21" t="s">
        <v>2422</v>
      </c>
      <c r="G313" s="2">
        <f t="shared" si="24"/>
        <v>144</v>
      </c>
      <c r="H313" s="21" t="s">
        <v>2423</v>
      </c>
      <c r="I313" s="2">
        <f t="shared" si="25"/>
        <v>133</v>
      </c>
      <c r="J313" s="21" t="s">
        <v>2424</v>
      </c>
      <c r="K313" s="21">
        <f t="shared" si="26"/>
        <v>8</v>
      </c>
      <c r="L313" s="21" t="s">
        <v>2425</v>
      </c>
      <c r="N313" s="21" t="s">
        <v>2426</v>
      </c>
      <c r="O313" s="2">
        <f t="shared" si="27"/>
        <v>144</v>
      </c>
      <c r="P313" s="21" t="s">
        <v>2427</v>
      </c>
      <c r="Q313" s="2">
        <f t="shared" si="28"/>
        <v>8</v>
      </c>
      <c r="R313" s="21" t="s">
        <v>2423</v>
      </c>
      <c r="S313" s="2">
        <f t="shared" si="29"/>
        <v>133</v>
      </c>
      <c r="T313" s="21" t="s">
        <v>2424</v>
      </c>
      <c r="U313" s="21">
        <v>316</v>
      </c>
      <c r="V313" s="21" t="s">
        <v>1983</v>
      </c>
      <c r="W313" s="2"/>
    </row>
    <row r="314" spans="1:23" x14ac:dyDescent="0.2">
      <c r="A314">
        <v>267</v>
      </c>
      <c r="B314">
        <v>9</v>
      </c>
      <c r="C314">
        <v>144</v>
      </c>
      <c r="D314">
        <v>8</v>
      </c>
      <c r="F314" s="21" t="s">
        <v>2422</v>
      </c>
      <c r="G314" s="2">
        <f t="shared" si="24"/>
        <v>144</v>
      </c>
      <c r="H314" s="21" t="s">
        <v>2423</v>
      </c>
      <c r="I314" s="2">
        <f t="shared" si="25"/>
        <v>267</v>
      </c>
      <c r="J314" s="21" t="s">
        <v>2424</v>
      </c>
      <c r="K314" s="21">
        <f t="shared" si="26"/>
        <v>8</v>
      </c>
      <c r="L314" s="21" t="s">
        <v>2425</v>
      </c>
      <c r="N314" s="21" t="s">
        <v>2426</v>
      </c>
      <c r="O314" s="2">
        <f t="shared" si="27"/>
        <v>144</v>
      </c>
      <c r="P314" s="21" t="s">
        <v>2427</v>
      </c>
      <c r="Q314" s="2">
        <f t="shared" si="28"/>
        <v>8</v>
      </c>
      <c r="R314" s="21" t="s">
        <v>2423</v>
      </c>
      <c r="S314" s="2">
        <f t="shared" si="29"/>
        <v>267</v>
      </c>
      <c r="T314" s="21" t="s">
        <v>2424</v>
      </c>
      <c r="U314" s="21">
        <v>317</v>
      </c>
      <c r="V314" s="21" t="s">
        <v>1983</v>
      </c>
      <c r="W314" s="2"/>
    </row>
    <row r="315" spans="1:23" x14ac:dyDescent="0.2">
      <c r="A315">
        <v>289</v>
      </c>
      <c r="B315">
        <v>9</v>
      </c>
      <c r="C315">
        <v>144</v>
      </c>
      <c r="D315">
        <v>8</v>
      </c>
      <c r="F315" s="21" t="s">
        <v>2422</v>
      </c>
      <c r="G315" s="2">
        <f t="shared" si="24"/>
        <v>144</v>
      </c>
      <c r="H315" s="21" t="s">
        <v>2423</v>
      </c>
      <c r="I315" s="2">
        <f t="shared" si="25"/>
        <v>289</v>
      </c>
      <c r="J315" s="21" t="s">
        <v>2424</v>
      </c>
      <c r="K315" s="21">
        <f t="shared" si="26"/>
        <v>8</v>
      </c>
      <c r="L315" s="21" t="s">
        <v>2425</v>
      </c>
      <c r="N315" s="21" t="s">
        <v>2426</v>
      </c>
      <c r="O315" s="2">
        <f t="shared" si="27"/>
        <v>144</v>
      </c>
      <c r="P315" s="21" t="s">
        <v>2427</v>
      </c>
      <c r="Q315" s="2">
        <f t="shared" si="28"/>
        <v>8</v>
      </c>
      <c r="R315" s="21" t="s">
        <v>2423</v>
      </c>
      <c r="S315" s="2">
        <f t="shared" si="29"/>
        <v>289</v>
      </c>
      <c r="T315" s="21" t="s">
        <v>2424</v>
      </c>
      <c r="U315" s="21">
        <v>318</v>
      </c>
      <c r="V315" s="21" t="s">
        <v>1983</v>
      </c>
      <c r="W315" s="2"/>
    </row>
    <row r="316" spans="1:23" x14ac:dyDescent="0.2">
      <c r="A316">
        <v>338</v>
      </c>
      <c r="B316">
        <v>9</v>
      </c>
      <c r="C316">
        <v>144</v>
      </c>
      <c r="D316">
        <v>8</v>
      </c>
      <c r="F316" s="21" t="s">
        <v>2422</v>
      </c>
      <c r="G316" s="2">
        <f t="shared" si="24"/>
        <v>144</v>
      </c>
      <c r="H316" s="21" t="s">
        <v>2423</v>
      </c>
      <c r="I316" s="2">
        <f t="shared" si="25"/>
        <v>338</v>
      </c>
      <c r="J316" s="21" t="s">
        <v>2424</v>
      </c>
      <c r="K316" s="21">
        <f t="shared" si="26"/>
        <v>8</v>
      </c>
      <c r="L316" s="21" t="s">
        <v>2425</v>
      </c>
      <c r="N316" s="21" t="s">
        <v>2426</v>
      </c>
      <c r="O316" s="2">
        <f t="shared" si="27"/>
        <v>144</v>
      </c>
      <c r="P316" s="21" t="s">
        <v>2427</v>
      </c>
      <c r="Q316" s="2">
        <f t="shared" si="28"/>
        <v>8</v>
      </c>
      <c r="R316" s="21" t="s">
        <v>2423</v>
      </c>
      <c r="S316" s="2">
        <f t="shared" si="29"/>
        <v>338</v>
      </c>
      <c r="T316" s="21" t="s">
        <v>2424</v>
      </c>
      <c r="U316" s="21">
        <v>319</v>
      </c>
      <c r="V316" s="21" t="s">
        <v>1983</v>
      </c>
      <c r="W316" s="2"/>
    </row>
    <row r="317" spans="1:23" x14ac:dyDescent="0.2">
      <c r="A317">
        <v>132</v>
      </c>
      <c r="B317">
        <v>9</v>
      </c>
      <c r="C317">
        <v>145</v>
      </c>
      <c r="D317">
        <v>8</v>
      </c>
      <c r="F317" s="21" t="s">
        <v>2422</v>
      </c>
      <c r="G317" s="2">
        <f t="shared" si="24"/>
        <v>145</v>
      </c>
      <c r="H317" s="21" t="s">
        <v>2423</v>
      </c>
      <c r="I317" s="2">
        <f t="shared" si="25"/>
        <v>132</v>
      </c>
      <c r="J317" s="21" t="s">
        <v>2424</v>
      </c>
      <c r="K317" s="21">
        <f t="shared" si="26"/>
        <v>8</v>
      </c>
      <c r="L317" s="21" t="s">
        <v>2425</v>
      </c>
      <c r="N317" s="21" t="s">
        <v>2426</v>
      </c>
      <c r="O317" s="2">
        <f t="shared" si="27"/>
        <v>145</v>
      </c>
      <c r="P317" s="21" t="s">
        <v>2427</v>
      </c>
      <c r="Q317" s="2">
        <f t="shared" si="28"/>
        <v>8</v>
      </c>
      <c r="R317" s="21" t="s">
        <v>2423</v>
      </c>
      <c r="S317" s="2">
        <f t="shared" si="29"/>
        <v>132</v>
      </c>
      <c r="T317" s="21" t="s">
        <v>2424</v>
      </c>
      <c r="U317" s="21">
        <v>320</v>
      </c>
      <c r="V317" s="21" t="s">
        <v>1983</v>
      </c>
      <c r="W317" s="2"/>
    </row>
    <row r="318" spans="1:23" x14ac:dyDescent="0.2">
      <c r="A318">
        <v>133</v>
      </c>
      <c r="B318">
        <v>9</v>
      </c>
      <c r="C318">
        <v>145</v>
      </c>
      <c r="D318">
        <v>8</v>
      </c>
      <c r="F318" s="21" t="s">
        <v>2422</v>
      </c>
      <c r="G318" s="2">
        <f t="shared" si="24"/>
        <v>145</v>
      </c>
      <c r="H318" s="21" t="s">
        <v>2423</v>
      </c>
      <c r="I318" s="2">
        <f t="shared" si="25"/>
        <v>133</v>
      </c>
      <c r="J318" s="21" t="s">
        <v>2424</v>
      </c>
      <c r="K318" s="21">
        <f t="shared" si="26"/>
        <v>8</v>
      </c>
      <c r="L318" s="21" t="s">
        <v>2425</v>
      </c>
      <c r="N318" s="21" t="s">
        <v>2426</v>
      </c>
      <c r="O318" s="2">
        <f t="shared" si="27"/>
        <v>145</v>
      </c>
      <c r="P318" s="21" t="s">
        <v>2427</v>
      </c>
      <c r="Q318" s="2">
        <f t="shared" si="28"/>
        <v>8</v>
      </c>
      <c r="R318" s="21" t="s">
        <v>2423</v>
      </c>
      <c r="S318" s="2">
        <f t="shared" si="29"/>
        <v>133</v>
      </c>
      <c r="T318" s="21" t="s">
        <v>2424</v>
      </c>
      <c r="U318" s="21">
        <v>321</v>
      </c>
      <c r="V318" s="21" t="s">
        <v>1983</v>
      </c>
      <c r="W318" s="2"/>
    </row>
    <row r="319" spans="1:23" x14ac:dyDescent="0.2">
      <c r="A319">
        <v>267</v>
      </c>
      <c r="B319">
        <v>9</v>
      </c>
      <c r="C319">
        <v>145</v>
      </c>
      <c r="D319">
        <v>8</v>
      </c>
      <c r="F319" s="21" t="s">
        <v>2422</v>
      </c>
      <c r="G319" s="2">
        <f t="shared" si="24"/>
        <v>145</v>
      </c>
      <c r="H319" s="21" t="s">
        <v>2423</v>
      </c>
      <c r="I319" s="2">
        <f t="shared" si="25"/>
        <v>267</v>
      </c>
      <c r="J319" s="21" t="s">
        <v>2424</v>
      </c>
      <c r="K319" s="21">
        <f t="shared" si="26"/>
        <v>8</v>
      </c>
      <c r="L319" s="21" t="s">
        <v>2425</v>
      </c>
      <c r="N319" s="21" t="s">
        <v>2426</v>
      </c>
      <c r="O319" s="2">
        <f t="shared" si="27"/>
        <v>145</v>
      </c>
      <c r="P319" s="21" t="s">
        <v>2427</v>
      </c>
      <c r="Q319" s="2">
        <f t="shared" si="28"/>
        <v>8</v>
      </c>
      <c r="R319" s="21" t="s">
        <v>2423</v>
      </c>
      <c r="S319" s="2">
        <f t="shared" si="29"/>
        <v>267</v>
      </c>
      <c r="T319" s="21" t="s">
        <v>2424</v>
      </c>
      <c r="U319" s="21">
        <v>322</v>
      </c>
      <c r="V319" s="21" t="s">
        <v>1983</v>
      </c>
      <c r="W319" s="2"/>
    </row>
    <row r="320" spans="1:23" x14ac:dyDescent="0.2">
      <c r="A320">
        <v>289</v>
      </c>
      <c r="B320">
        <v>9</v>
      </c>
      <c r="C320">
        <v>145</v>
      </c>
      <c r="D320">
        <v>8</v>
      </c>
      <c r="F320" s="21" t="s">
        <v>2422</v>
      </c>
      <c r="G320" s="2">
        <f t="shared" si="24"/>
        <v>145</v>
      </c>
      <c r="H320" s="21" t="s">
        <v>2423</v>
      </c>
      <c r="I320" s="2">
        <f t="shared" si="25"/>
        <v>289</v>
      </c>
      <c r="J320" s="21" t="s">
        <v>2424</v>
      </c>
      <c r="K320" s="21">
        <f t="shared" si="26"/>
        <v>8</v>
      </c>
      <c r="L320" s="21" t="s">
        <v>2425</v>
      </c>
      <c r="N320" s="21" t="s">
        <v>2426</v>
      </c>
      <c r="O320" s="2">
        <f t="shared" si="27"/>
        <v>145</v>
      </c>
      <c r="P320" s="21" t="s">
        <v>2427</v>
      </c>
      <c r="Q320" s="2">
        <f t="shared" si="28"/>
        <v>8</v>
      </c>
      <c r="R320" s="21" t="s">
        <v>2423</v>
      </c>
      <c r="S320" s="2">
        <f t="shared" si="29"/>
        <v>289</v>
      </c>
      <c r="T320" s="21" t="s">
        <v>2424</v>
      </c>
      <c r="U320" s="21">
        <v>323</v>
      </c>
      <c r="V320" s="21" t="s">
        <v>1983</v>
      </c>
      <c r="W320" s="2"/>
    </row>
    <row r="321" spans="1:23" x14ac:dyDescent="0.2">
      <c r="A321">
        <v>338</v>
      </c>
      <c r="B321">
        <v>9</v>
      </c>
      <c r="C321">
        <v>145</v>
      </c>
      <c r="D321">
        <v>8</v>
      </c>
      <c r="F321" s="21" t="s">
        <v>2422</v>
      </c>
      <c r="G321" s="2">
        <f t="shared" si="24"/>
        <v>145</v>
      </c>
      <c r="H321" s="21" t="s">
        <v>2423</v>
      </c>
      <c r="I321" s="2">
        <f t="shared" si="25"/>
        <v>338</v>
      </c>
      <c r="J321" s="21" t="s">
        <v>2424</v>
      </c>
      <c r="K321" s="21">
        <f t="shared" si="26"/>
        <v>8</v>
      </c>
      <c r="L321" s="21" t="s">
        <v>2425</v>
      </c>
      <c r="N321" s="21" t="s">
        <v>2426</v>
      </c>
      <c r="O321" s="2">
        <f t="shared" si="27"/>
        <v>145</v>
      </c>
      <c r="P321" s="21" t="s">
        <v>2427</v>
      </c>
      <c r="Q321" s="2">
        <f t="shared" si="28"/>
        <v>8</v>
      </c>
      <c r="R321" s="21" t="s">
        <v>2423</v>
      </c>
      <c r="S321" s="2">
        <f t="shared" si="29"/>
        <v>338</v>
      </c>
      <c r="T321" s="21" t="s">
        <v>2424</v>
      </c>
      <c r="U321" s="21">
        <v>324</v>
      </c>
      <c r="V321" s="21" t="s">
        <v>1983</v>
      </c>
      <c r="W321" s="2"/>
    </row>
    <row r="322" spans="1:23" x14ac:dyDescent="0.2">
      <c r="A322">
        <v>132</v>
      </c>
      <c r="B322">
        <v>9</v>
      </c>
      <c r="C322">
        <v>146</v>
      </c>
      <c r="D322">
        <v>8</v>
      </c>
      <c r="F322" s="21" t="s">
        <v>2422</v>
      </c>
      <c r="G322" s="2">
        <f t="shared" si="24"/>
        <v>146</v>
      </c>
      <c r="H322" s="21" t="s">
        <v>2423</v>
      </c>
      <c r="I322" s="2">
        <f t="shared" si="25"/>
        <v>132</v>
      </c>
      <c r="J322" s="21" t="s">
        <v>2424</v>
      </c>
      <c r="K322" s="21">
        <f t="shared" si="26"/>
        <v>8</v>
      </c>
      <c r="L322" s="21" t="s">
        <v>2425</v>
      </c>
      <c r="N322" s="21" t="s">
        <v>2426</v>
      </c>
      <c r="O322" s="2">
        <f t="shared" si="27"/>
        <v>146</v>
      </c>
      <c r="P322" s="21" t="s">
        <v>2427</v>
      </c>
      <c r="Q322" s="2">
        <f t="shared" si="28"/>
        <v>8</v>
      </c>
      <c r="R322" s="21" t="s">
        <v>2423</v>
      </c>
      <c r="S322" s="2">
        <f t="shared" si="29"/>
        <v>132</v>
      </c>
      <c r="T322" s="21" t="s">
        <v>2424</v>
      </c>
      <c r="U322" s="21">
        <v>325</v>
      </c>
      <c r="V322" s="21" t="s">
        <v>1983</v>
      </c>
      <c r="W322" s="2"/>
    </row>
    <row r="323" spans="1:23" x14ac:dyDescent="0.2">
      <c r="A323">
        <v>133</v>
      </c>
      <c r="B323">
        <v>9</v>
      </c>
      <c r="C323">
        <v>146</v>
      </c>
      <c r="D323">
        <v>8</v>
      </c>
      <c r="F323" s="21" t="s">
        <v>2422</v>
      </c>
      <c r="G323" s="2">
        <f t="shared" si="24"/>
        <v>146</v>
      </c>
      <c r="H323" s="21" t="s">
        <v>2423</v>
      </c>
      <c r="I323" s="2">
        <f t="shared" si="25"/>
        <v>133</v>
      </c>
      <c r="J323" s="21" t="s">
        <v>2424</v>
      </c>
      <c r="K323" s="21">
        <f t="shared" si="26"/>
        <v>8</v>
      </c>
      <c r="L323" s="21" t="s">
        <v>2425</v>
      </c>
      <c r="N323" s="21" t="s">
        <v>2426</v>
      </c>
      <c r="O323" s="2">
        <f t="shared" si="27"/>
        <v>146</v>
      </c>
      <c r="P323" s="21" t="s">
        <v>2427</v>
      </c>
      <c r="Q323" s="2">
        <f t="shared" si="28"/>
        <v>8</v>
      </c>
      <c r="R323" s="21" t="s">
        <v>2423</v>
      </c>
      <c r="S323" s="2">
        <f t="shared" si="29"/>
        <v>133</v>
      </c>
      <c r="T323" s="21" t="s">
        <v>2424</v>
      </c>
      <c r="U323" s="21">
        <v>326</v>
      </c>
      <c r="V323" s="21" t="s">
        <v>1983</v>
      </c>
      <c r="W323" s="2"/>
    </row>
    <row r="324" spans="1:23" x14ac:dyDescent="0.2">
      <c r="A324">
        <v>267</v>
      </c>
      <c r="B324">
        <v>9</v>
      </c>
      <c r="C324">
        <v>146</v>
      </c>
      <c r="D324">
        <v>8</v>
      </c>
      <c r="F324" s="21" t="s">
        <v>2422</v>
      </c>
      <c r="G324" s="2">
        <f t="shared" si="24"/>
        <v>146</v>
      </c>
      <c r="H324" s="21" t="s">
        <v>2423</v>
      </c>
      <c r="I324" s="2">
        <f t="shared" si="25"/>
        <v>267</v>
      </c>
      <c r="J324" s="21" t="s">
        <v>2424</v>
      </c>
      <c r="K324" s="21">
        <f t="shared" si="26"/>
        <v>8</v>
      </c>
      <c r="L324" s="21" t="s">
        <v>2425</v>
      </c>
      <c r="N324" s="21" t="s">
        <v>2426</v>
      </c>
      <c r="O324" s="2">
        <f t="shared" si="27"/>
        <v>146</v>
      </c>
      <c r="P324" s="21" t="s">
        <v>2427</v>
      </c>
      <c r="Q324" s="2">
        <f t="shared" si="28"/>
        <v>8</v>
      </c>
      <c r="R324" s="21" t="s">
        <v>2423</v>
      </c>
      <c r="S324" s="2">
        <f t="shared" si="29"/>
        <v>267</v>
      </c>
      <c r="T324" s="21" t="s">
        <v>2424</v>
      </c>
      <c r="U324" s="21">
        <v>327</v>
      </c>
      <c r="V324" s="21" t="s">
        <v>1983</v>
      </c>
      <c r="W324" s="2"/>
    </row>
    <row r="325" spans="1:23" x14ac:dyDescent="0.2">
      <c r="A325">
        <v>289</v>
      </c>
      <c r="B325">
        <v>9</v>
      </c>
      <c r="C325">
        <v>146</v>
      </c>
      <c r="D325">
        <v>8</v>
      </c>
      <c r="F325" s="21" t="s">
        <v>2422</v>
      </c>
      <c r="G325" s="2">
        <f t="shared" ref="G325:G388" si="30">C325</f>
        <v>146</v>
      </c>
      <c r="H325" s="21" t="s">
        <v>2423</v>
      </c>
      <c r="I325" s="2">
        <f t="shared" ref="I325:I388" si="31">A325</f>
        <v>289</v>
      </c>
      <c r="J325" s="21" t="s">
        <v>2424</v>
      </c>
      <c r="K325" s="21">
        <f t="shared" ref="K325:K388" si="32">D325</f>
        <v>8</v>
      </c>
      <c r="L325" s="21" t="s">
        <v>2425</v>
      </c>
      <c r="N325" s="21" t="s">
        <v>2426</v>
      </c>
      <c r="O325" s="2">
        <f t="shared" ref="O325:O388" si="33">C325</f>
        <v>146</v>
      </c>
      <c r="P325" s="21" t="s">
        <v>2427</v>
      </c>
      <c r="Q325" s="2">
        <f t="shared" ref="Q325:Q388" si="34">D325</f>
        <v>8</v>
      </c>
      <c r="R325" s="21" t="s">
        <v>2423</v>
      </c>
      <c r="S325" s="2">
        <f t="shared" ref="S325:S388" si="35">I325</f>
        <v>289</v>
      </c>
      <c r="T325" s="21" t="s">
        <v>2424</v>
      </c>
      <c r="U325" s="21">
        <v>328</v>
      </c>
      <c r="V325" s="21" t="s">
        <v>1983</v>
      </c>
      <c r="W325" s="2"/>
    </row>
    <row r="326" spans="1:23" x14ac:dyDescent="0.2">
      <c r="A326">
        <v>338</v>
      </c>
      <c r="B326">
        <v>9</v>
      </c>
      <c r="C326">
        <v>146</v>
      </c>
      <c r="D326">
        <v>8</v>
      </c>
      <c r="F326" s="21" t="s">
        <v>2422</v>
      </c>
      <c r="G326" s="2">
        <f t="shared" si="30"/>
        <v>146</v>
      </c>
      <c r="H326" s="21" t="s">
        <v>2423</v>
      </c>
      <c r="I326" s="2">
        <f t="shared" si="31"/>
        <v>338</v>
      </c>
      <c r="J326" s="21" t="s">
        <v>2424</v>
      </c>
      <c r="K326" s="21">
        <f t="shared" si="32"/>
        <v>8</v>
      </c>
      <c r="L326" s="21" t="s">
        <v>2425</v>
      </c>
      <c r="N326" s="21" t="s">
        <v>2426</v>
      </c>
      <c r="O326" s="2">
        <f t="shared" si="33"/>
        <v>146</v>
      </c>
      <c r="P326" s="21" t="s">
        <v>2427</v>
      </c>
      <c r="Q326" s="2">
        <f t="shared" si="34"/>
        <v>8</v>
      </c>
      <c r="R326" s="21" t="s">
        <v>2423</v>
      </c>
      <c r="S326" s="2">
        <f t="shared" si="35"/>
        <v>338</v>
      </c>
      <c r="T326" s="21" t="s">
        <v>2424</v>
      </c>
      <c r="U326" s="21">
        <v>329</v>
      </c>
      <c r="V326" s="21" t="s">
        <v>1983</v>
      </c>
      <c r="W326" s="2"/>
    </row>
    <row r="327" spans="1:23" x14ac:dyDescent="0.2">
      <c r="A327">
        <v>132</v>
      </c>
      <c r="B327">
        <v>9</v>
      </c>
      <c r="C327">
        <v>147</v>
      </c>
      <c r="D327">
        <v>8</v>
      </c>
      <c r="F327" s="21" t="s">
        <v>2422</v>
      </c>
      <c r="G327" s="2">
        <f t="shared" si="30"/>
        <v>147</v>
      </c>
      <c r="H327" s="21" t="s">
        <v>2423</v>
      </c>
      <c r="I327" s="2">
        <f t="shared" si="31"/>
        <v>132</v>
      </c>
      <c r="J327" s="21" t="s">
        <v>2424</v>
      </c>
      <c r="K327" s="21">
        <f t="shared" si="32"/>
        <v>8</v>
      </c>
      <c r="L327" s="21" t="s">
        <v>2425</v>
      </c>
      <c r="N327" s="21" t="s">
        <v>2426</v>
      </c>
      <c r="O327" s="2">
        <f t="shared" si="33"/>
        <v>147</v>
      </c>
      <c r="P327" s="21" t="s">
        <v>2427</v>
      </c>
      <c r="Q327" s="2">
        <f t="shared" si="34"/>
        <v>8</v>
      </c>
      <c r="R327" s="21" t="s">
        <v>2423</v>
      </c>
      <c r="S327" s="2">
        <f t="shared" si="35"/>
        <v>132</v>
      </c>
      <c r="T327" s="21" t="s">
        <v>2424</v>
      </c>
      <c r="U327" s="21">
        <v>330</v>
      </c>
      <c r="V327" s="21" t="s">
        <v>1983</v>
      </c>
      <c r="W327" s="2"/>
    </row>
    <row r="328" spans="1:23" x14ac:dyDescent="0.2">
      <c r="A328">
        <v>133</v>
      </c>
      <c r="B328">
        <v>9</v>
      </c>
      <c r="C328">
        <v>147</v>
      </c>
      <c r="D328">
        <v>8</v>
      </c>
      <c r="F328" s="21" t="s">
        <v>2422</v>
      </c>
      <c r="G328" s="2">
        <f t="shared" si="30"/>
        <v>147</v>
      </c>
      <c r="H328" s="21" t="s">
        <v>2423</v>
      </c>
      <c r="I328" s="2">
        <f t="shared" si="31"/>
        <v>133</v>
      </c>
      <c r="J328" s="21" t="s">
        <v>2424</v>
      </c>
      <c r="K328" s="21">
        <f t="shared" si="32"/>
        <v>8</v>
      </c>
      <c r="L328" s="21" t="s">
        <v>2425</v>
      </c>
      <c r="N328" s="21" t="s">
        <v>2426</v>
      </c>
      <c r="O328" s="2">
        <f t="shared" si="33"/>
        <v>147</v>
      </c>
      <c r="P328" s="21" t="s">
        <v>2427</v>
      </c>
      <c r="Q328" s="2">
        <f t="shared" si="34"/>
        <v>8</v>
      </c>
      <c r="R328" s="21" t="s">
        <v>2423</v>
      </c>
      <c r="S328" s="2">
        <f t="shared" si="35"/>
        <v>133</v>
      </c>
      <c r="T328" s="21" t="s">
        <v>2424</v>
      </c>
      <c r="U328" s="21">
        <v>331</v>
      </c>
      <c r="V328" s="21" t="s">
        <v>1983</v>
      </c>
      <c r="W328" s="2"/>
    </row>
    <row r="329" spans="1:23" x14ac:dyDescent="0.2">
      <c r="A329">
        <v>267</v>
      </c>
      <c r="B329">
        <v>9</v>
      </c>
      <c r="C329">
        <v>147</v>
      </c>
      <c r="D329">
        <v>8</v>
      </c>
      <c r="F329" s="21" t="s">
        <v>2422</v>
      </c>
      <c r="G329" s="2">
        <f t="shared" si="30"/>
        <v>147</v>
      </c>
      <c r="H329" s="21" t="s">
        <v>2423</v>
      </c>
      <c r="I329" s="2">
        <f t="shared" si="31"/>
        <v>267</v>
      </c>
      <c r="J329" s="21" t="s">
        <v>2424</v>
      </c>
      <c r="K329" s="21">
        <f t="shared" si="32"/>
        <v>8</v>
      </c>
      <c r="L329" s="21" t="s">
        <v>2425</v>
      </c>
      <c r="N329" s="21" t="s">
        <v>2426</v>
      </c>
      <c r="O329" s="2">
        <f t="shared" si="33"/>
        <v>147</v>
      </c>
      <c r="P329" s="21" t="s">
        <v>2427</v>
      </c>
      <c r="Q329" s="2">
        <f t="shared" si="34"/>
        <v>8</v>
      </c>
      <c r="R329" s="21" t="s">
        <v>2423</v>
      </c>
      <c r="S329" s="2">
        <f t="shared" si="35"/>
        <v>267</v>
      </c>
      <c r="T329" s="21" t="s">
        <v>2424</v>
      </c>
      <c r="U329" s="21">
        <v>332</v>
      </c>
      <c r="V329" s="21" t="s">
        <v>1983</v>
      </c>
      <c r="W329" s="2"/>
    </row>
    <row r="330" spans="1:23" x14ac:dyDescent="0.2">
      <c r="A330">
        <v>289</v>
      </c>
      <c r="B330">
        <v>9</v>
      </c>
      <c r="C330">
        <v>147</v>
      </c>
      <c r="D330">
        <v>8</v>
      </c>
      <c r="F330" s="21" t="s">
        <v>2422</v>
      </c>
      <c r="G330" s="2">
        <f t="shared" si="30"/>
        <v>147</v>
      </c>
      <c r="H330" s="21" t="s">
        <v>2423</v>
      </c>
      <c r="I330" s="2">
        <f t="shared" si="31"/>
        <v>289</v>
      </c>
      <c r="J330" s="21" t="s">
        <v>2424</v>
      </c>
      <c r="K330" s="21">
        <f t="shared" si="32"/>
        <v>8</v>
      </c>
      <c r="L330" s="21" t="s">
        <v>2425</v>
      </c>
      <c r="N330" s="21" t="s">
        <v>2426</v>
      </c>
      <c r="O330" s="2">
        <f t="shared" si="33"/>
        <v>147</v>
      </c>
      <c r="P330" s="21" t="s">
        <v>2427</v>
      </c>
      <c r="Q330" s="2">
        <f t="shared" si="34"/>
        <v>8</v>
      </c>
      <c r="R330" s="21" t="s">
        <v>2423</v>
      </c>
      <c r="S330" s="2">
        <f t="shared" si="35"/>
        <v>289</v>
      </c>
      <c r="T330" s="21" t="s">
        <v>2424</v>
      </c>
      <c r="U330" s="21">
        <v>333</v>
      </c>
      <c r="V330" s="21" t="s">
        <v>1983</v>
      </c>
      <c r="W330" s="2"/>
    </row>
    <row r="331" spans="1:23" x14ac:dyDescent="0.2">
      <c r="A331">
        <v>338</v>
      </c>
      <c r="B331">
        <v>9</v>
      </c>
      <c r="C331">
        <v>147</v>
      </c>
      <c r="D331">
        <v>8</v>
      </c>
      <c r="F331" s="21" t="s">
        <v>2422</v>
      </c>
      <c r="G331" s="2">
        <f t="shared" si="30"/>
        <v>147</v>
      </c>
      <c r="H331" s="21" t="s">
        <v>2423</v>
      </c>
      <c r="I331" s="2">
        <f t="shared" si="31"/>
        <v>338</v>
      </c>
      <c r="J331" s="21" t="s">
        <v>2424</v>
      </c>
      <c r="K331" s="21">
        <f t="shared" si="32"/>
        <v>8</v>
      </c>
      <c r="L331" s="21" t="s">
        <v>2425</v>
      </c>
      <c r="N331" s="21" t="s">
        <v>2426</v>
      </c>
      <c r="O331" s="2">
        <f t="shared" si="33"/>
        <v>147</v>
      </c>
      <c r="P331" s="21" t="s">
        <v>2427</v>
      </c>
      <c r="Q331" s="2">
        <f t="shared" si="34"/>
        <v>8</v>
      </c>
      <c r="R331" s="21" t="s">
        <v>2423</v>
      </c>
      <c r="S331" s="2">
        <f t="shared" si="35"/>
        <v>338</v>
      </c>
      <c r="T331" s="21" t="s">
        <v>2424</v>
      </c>
      <c r="U331" s="21">
        <v>334</v>
      </c>
      <c r="V331" s="21" t="s">
        <v>1983</v>
      </c>
      <c r="W331" s="2"/>
    </row>
    <row r="332" spans="1:23" x14ac:dyDescent="0.2">
      <c r="A332">
        <v>151</v>
      </c>
      <c r="B332">
        <v>2</v>
      </c>
      <c r="C332">
        <v>163</v>
      </c>
      <c r="D332">
        <v>1</v>
      </c>
      <c r="F332" s="21" t="s">
        <v>2422</v>
      </c>
      <c r="G332" s="2">
        <f t="shared" si="30"/>
        <v>163</v>
      </c>
      <c r="H332" s="21" t="s">
        <v>2423</v>
      </c>
      <c r="I332" s="2">
        <f t="shared" si="31"/>
        <v>151</v>
      </c>
      <c r="J332" s="21" t="s">
        <v>2424</v>
      </c>
      <c r="K332" s="21">
        <f t="shared" si="32"/>
        <v>1</v>
      </c>
      <c r="L332" s="21" t="s">
        <v>2425</v>
      </c>
      <c r="N332" s="21" t="s">
        <v>2426</v>
      </c>
      <c r="O332" s="2">
        <f t="shared" si="33"/>
        <v>163</v>
      </c>
      <c r="P332" s="21" t="s">
        <v>2427</v>
      </c>
      <c r="Q332" s="2">
        <f t="shared" si="34"/>
        <v>1</v>
      </c>
      <c r="R332" s="21" t="s">
        <v>2423</v>
      </c>
      <c r="S332" s="2">
        <f t="shared" si="35"/>
        <v>151</v>
      </c>
      <c r="T332" s="21" t="s">
        <v>2424</v>
      </c>
      <c r="U332" s="21">
        <v>335</v>
      </c>
      <c r="V332" s="21" t="s">
        <v>1983</v>
      </c>
      <c r="W332" s="2"/>
    </row>
    <row r="333" spans="1:23" x14ac:dyDescent="0.2">
      <c r="A333">
        <v>152</v>
      </c>
      <c r="B333">
        <v>2</v>
      </c>
      <c r="C333">
        <v>163</v>
      </c>
      <c r="D333">
        <v>1</v>
      </c>
      <c r="F333" s="21" t="s">
        <v>2422</v>
      </c>
      <c r="G333" s="2">
        <f t="shared" si="30"/>
        <v>163</v>
      </c>
      <c r="H333" s="21" t="s">
        <v>2423</v>
      </c>
      <c r="I333" s="2">
        <f t="shared" si="31"/>
        <v>152</v>
      </c>
      <c r="J333" s="21" t="s">
        <v>2424</v>
      </c>
      <c r="K333" s="21">
        <f t="shared" si="32"/>
        <v>1</v>
      </c>
      <c r="L333" s="21" t="s">
        <v>2425</v>
      </c>
      <c r="N333" s="21" t="s">
        <v>2426</v>
      </c>
      <c r="O333" s="2">
        <f t="shared" si="33"/>
        <v>163</v>
      </c>
      <c r="P333" s="21" t="s">
        <v>2427</v>
      </c>
      <c r="Q333" s="2">
        <f t="shared" si="34"/>
        <v>1</v>
      </c>
      <c r="R333" s="21" t="s">
        <v>2423</v>
      </c>
      <c r="S333" s="2">
        <f t="shared" si="35"/>
        <v>152</v>
      </c>
      <c r="T333" s="21" t="s">
        <v>2424</v>
      </c>
      <c r="U333" s="21">
        <v>336</v>
      </c>
      <c r="V333" s="21" t="s">
        <v>1983</v>
      </c>
      <c r="W333" s="2"/>
    </row>
    <row r="334" spans="1:23" x14ac:dyDescent="0.2">
      <c r="A334">
        <v>153</v>
      </c>
      <c r="B334">
        <v>2</v>
      </c>
      <c r="C334">
        <v>163</v>
      </c>
      <c r="D334">
        <v>1</v>
      </c>
      <c r="F334" s="21" t="s">
        <v>2422</v>
      </c>
      <c r="G334" s="2">
        <f t="shared" si="30"/>
        <v>163</v>
      </c>
      <c r="H334" s="21" t="s">
        <v>2423</v>
      </c>
      <c r="I334" s="2">
        <f t="shared" si="31"/>
        <v>153</v>
      </c>
      <c r="J334" s="21" t="s">
        <v>2424</v>
      </c>
      <c r="K334" s="21">
        <f t="shared" si="32"/>
        <v>1</v>
      </c>
      <c r="L334" s="21" t="s">
        <v>2425</v>
      </c>
      <c r="N334" s="21" t="s">
        <v>2426</v>
      </c>
      <c r="O334" s="2">
        <f t="shared" si="33"/>
        <v>163</v>
      </c>
      <c r="P334" s="21" t="s">
        <v>2427</v>
      </c>
      <c r="Q334" s="2">
        <f t="shared" si="34"/>
        <v>1</v>
      </c>
      <c r="R334" s="21" t="s">
        <v>2423</v>
      </c>
      <c r="S334" s="2">
        <f t="shared" si="35"/>
        <v>153</v>
      </c>
      <c r="T334" s="21" t="s">
        <v>2424</v>
      </c>
      <c r="U334" s="21">
        <v>337</v>
      </c>
      <c r="V334" s="21" t="s">
        <v>1983</v>
      </c>
      <c r="W334" s="2"/>
    </row>
    <row r="335" spans="1:23" x14ac:dyDescent="0.2">
      <c r="A335">
        <v>154</v>
      </c>
      <c r="B335">
        <v>2</v>
      </c>
      <c r="C335">
        <v>163</v>
      </c>
      <c r="D335">
        <v>1</v>
      </c>
      <c r="F335" s="21" t="s">
        <v>2422</v>
      </c>
      <c r="G335" s="2">
        <f t="shared" si="30"/>
        <v>163</v>
      </c>
      <c r="H335" s="21" t="s">
        <v>2423</v>
      </c>
      <c r="I335" s="2">
        <f t="shared" si="31"/>
        <v>154</v>
      </c>
      <c r="J335" s="21" t="s">
        <v>2424</v>
      </c>
      <c r="K335" s="21">
        <f t="shared" si="32"/>
        <v>1</v>
      </c>
      <c r="L335" s="21" t="s">
        <v>2425</v>
      </c>
      <c r="N335" s="21" t="s">
        <v>2426</v>
      </c>
      <c r="O335" s="2">
        <f t="shared" si="33"/>
        <v>163</v>
      </c>
      <c r="P335" s="21" t="s">
        <v>2427</v>
      </c>
      <c r="Q335" s="2">
        <f t="shared" si="34"/>
        <v>1</v>
      </c>
      <c r="R335" s="21" t="s">
        <v>2423</v>
      </c>
      <c r="S335" s="2">
        <f t="shared" si="35"/>
        <v>154</v>
      </c>
      <c r="T335" s="21" t="s">
        <v>2424</v>
      </c>
      <c r="U335" s="21">
        <v>338</v>
      </c>
      <c r="V335" s="21" t="s">
        <v>1983</v>
      </c>
      <c r="W335" s="2"/>
    </row>
    <row r="336" spans="1:23" x14ac:dyDescent="0.2">
      <c r="A336">
        <v>180</v>
      </c>
      <c r="B336">
        <v>2</v>
      </c>
      <c r="C336">
        <v>163</v>
      </c>
      <c r="D336">
        <v>1</v>
      </c>
      <c r="F336" s="21" t="s">
        <v>2422</v>
      </c>
      <c r="G336" s="2">
        <f t="shared" si="30"/>
        <v>163</v>
      </c>
      <c r="H336" s="21" t="s">
        <v>2423</v>
      </c>
      <c r="I336" s="2">
        <f t="shared" si="31"/>
        <v>180</v>
      </c>
      <c r="J336" s="21" t="s">
        <v>2424</v>
      </c>
      <c r="K336" s="21">
        <f t="shared" si="32"/>
        <v>1</v>
      </c>
      <c r="L336" s="21" t="s">
        <v>2425</v>
      </c>
      <c r="N336" s="21" t="s">
        <v>2426</v>
      </c>
      <c r="O336" s="2">
        <f t="shared" si="33"/>
        <v>163</v>
      </c>
      <c r="P336" s="21" t="s">
        <v>2427</v>
      </c>
      <c r="Q336" s="2">
        <f t="shared" si="34"/>
        <v>1</v>
      </c>
      <c r="R336" s="21" t="s">
        <v>2423</v>
      </c>
      <c r="S336" s="2">
        <f t="shared" si="35"/>
        <v>180</v>
      </c>
      <c r="T336" s="21" t="s">
        <v>2424</v>
      </c>
      <c r="U336" s="21">
        <v>339</v>
      </c>
      <c r="V336" s="21" t="s">
        <v>1983</v>
      </c>
      <c r="W336" s="2"/>
    </row>
    <row r="337" spans="1:23" x14ac:dyDescent="0.2">
      <c r="A337">
        <v>151</v>
      </c>
      <c r="B337">
        <v>2</v>
      </c>
      <c r="C337">
        <v>164</v>
      </c>
      <c r="D337">
        <v>1</v>
      </c>
      <c r="F337" s="21" t="s">
        <v>2422</v>
      </c>
      <c r="G337" s="2">
        <f t="shared" si="30"/>
        <v>164</v>
      </c>
      <c r="H337" s="21" t="s">
        <v>2423</v>
      </c>
      <c r="I337" s="2">
        <f t="shared" si="31"/>
        <v>151</v>
      </c>
      <c r="J337" s="21" t="s">
        <v>2424</v>
      </c>
      <c r="K337" s="21">
        <f t="shared" si="32"/>
        <v>1</v>
      </c>
      <c r="L337" s="21" t="s">
        <v>2425</v>
      </c>
      <c r="N337" s="21" t="s">
        <v>2426</v>
      </c>
      <c r="O337" s="2">
        <f t="shared" si="33"/>
        <v>164</v>
      </c>
      <c r="P337" s="21" t="s">
        <v>2427</v>
      </c>
      <c r="Q337" s="2">
        <f t="shared" si="34"/>
        <v>1</v>
      </c>
      <c r="R337" s="21" t="s">
        <v>2423</v>
      </c>
      <c r="S337" s="2">
        <f t="shared" si="35"/>
        <v>151</v>
      </c>
      <c r="T337" s="21" t="s">
        <v>2424</v>
      </c>
      <c r="U337" s="21">
        <v>340</v>
      </c>
      <c r="V337" s="21" t="s">
        <v>1983</v>
      </c>
      <c r="W337" s="2"/>
    </row>
    <row r="338" spans="1:23" x14ac:dyDescent="0.2">
      <c r="A338">
        <v>152</v>
      </c>
      <c r="B338">
        <v>2</v>
      </c>
      <c r="C338">
        <v>164</v>
      </c>
      <c r="D338">
        <v>1</v>
      </c>
      <c r="F338" s="21" t="s">
        <v>2422</v>
      </c>
      <c r="G338" s="2">
        <f t="shared" si="30"/>
        <v>164</v>
      </c>
      <c r="H338" s="21" t="s">
        <v>2423</v>
      </c>
      <c r="I338" s="2">
        <f t="shared" si="31"/>
        <v>152</v>
      </c>
      <c r="J338" s="21" t="s">
        <v>2424</v>
      </c>
      <c r="K338" s="21">
        <f t="shared" si="32"/>
        <v>1</v>
      </c>
      <c r="L338" s="21" t="s">
        <v>2425</v>
      </c>
      <c r="N338" s="21" t="s">
        <v>2426</v>
      </c>
      <c r="O338" s="2">
        <f t="shared" si="33"/>
        <v>164</v>
      </c>
      <c r="P338" s="21" t="s">
        <v>2427</v>
      </c>
      <c r="Q338" s="2">
        <f t="shared" si="34"/>
        <v>1</v>
      </c>
      <c r="R338" s="21" t="s">
        <v>2423</v>
      </c>
      <c r="S338" s="2">
        <f t="shared" si="35"/>
        <v>152</v>
      </c>
      <c r="T338" s="21" t="s">
        <v>2424</v>
      </c>
      <c r="U338" s="21">
        <v>341</v>
      </c>
      <c r="V338" s="21" t="s">
        <v>1983</v>
      </c>
      <c r="W338" s="2"/>
    </row>
    <row r="339" spans="1:23" x14ac:dyDescent="0.2">
      <c r="A339">
        <v>153</v>
      </c>
      <c r="B339">
        <v>2</v>
      </c>
      <c r="C339">
        <v>164</v>
      </c>
      <c r="D339">
        <v>1</v>
      </c>
      <c r="F339" s="21" t="s">
        <v>2422</v>
      </c>
      <c r="G339" s="2">
        <f t="shared" si="30"/>
        <v>164</v>
      </c>
      <c r="H339" s="21" t="s">
        <v>2423</v>
      </c>
      <c r="I339" s="2">
        <f t="shared" si="31"/>
        <v>153</v>
      </c>
      <c r="J339" s="21" t="s">
        <v>2424</v>
      </c>
      <c r="K339" s="21">
        <f t="shared" si="32"/>
        <v>1</v>
      </c>
      <c r="L339" s="21" t="s">
        <v>2425</v>
      </c>
      <c r="N339" s="21" t="s">
        <v>2426</v>
      </c>
      <c r="O339" s="2">
        <f t="shared" si="33"/>
        <v>164</v>
      </c>
      <c r="P339" s="21" t="s">
        <v>2427</v>
      </c>
      <c r="Q339" s="2">
        <f t="shared" si="34"/>
        <v>1</v>
      </c>
      <c r="R339" s="21" t="s">
        <v>2423</v>
      </c>
      <c r="S339" s="2">
        <f t="shared" si="35"/>
        <v>153</v>
      </c>
      <c r="T339" s="21" t="s">
        <v>2424</v>
      </c>
      <c r="U339" s="21">
        <v>342</v>
      </c>
      <c r="V339" s="21" t="s">
        <v>1983</v>
      </c>
      <c r="W339" s="2"/>
    </row>
    <row r="340" spans="1:23" x14ac:dyDescent="0.2">
      <c r="A340">
        <v>154</v>
      </c>
      <c r="B340">
        <v>2</v>
      </c>
      <c r="C340">
        <v>164</v>
      </c>
      <c r="D340">
        <v>1</v>
      </c>
      <c r="F340" s="21" t="s">
        <v>2422</v>
      </c>
      <c r="G340" s="2">
        <f t="shared" si="30"/>
        <v>164</v>
      </c>
      <c r="H340" s="21" t="s">
        <v>2423</v>
      </c>
      <c r="I340" s="2">
        <f t="shared" si="31"/>
        <v>154</v>
      </c>
      <c r="J340" s="21" t="s">
        <v>2424</v>
      </c>
      <c r="K340" s="21">
        <f t="shared" si="32"/>
        <v>1</v>
      </c>
      <c r="L340" s="21" t="s">
        <v>2425</v>
      </c>
      <c r="N340" s="21" t="s">
        <v>2426</v>
      </c>
      <c r="O340" s="2">
        <f t="shared" si="33"/>
        <v>164</v>
      </c>
      <c r="P340" s="21" t="s">
        <v>2427</v>
      </c>
      <c r="Q340" s="2">
        <f t="shared" si="34"/>
        <v>1</v>
      </c>
      <c r="R340" s="21" t="s">
        <v>2423</v>
      </c>
      <c r="S340" s="2">
        <f t="shared" si="35"/>
        <v>154</v>
      </c>
      <c r="T340" s="21" t="s">
        <v>2424</v>
      </c>
      <c r="U340" s="21">
        <v>343</v>
      </c>
      <c r="V340" s="21" t="s">
        <v>1983</v>
      </c>
      <c r="W340" s="2"/>
    </row>
    <row r="341" spans="1:23" x14ac:dyDescent="0.2">
      <c r="A341">
        <v>180</v>
      </c>
      <c r="B341">
        <v>2</v>
      </c>
      <c r="C341">
        <v>164</v>
      </c>
      <c r="D341">
        <v>1</v>
      </c>
      <c r="F341" s="21" t="s">
        <v>2422</v>
      </c>
      <c r="G341" s="2">
        <f t="shared" si="30"/>
        <v>164</v>
      </c>
      <c r="H341" s="21" t="s">
        <v>2423</v>
      </c>
      <c r="I341" s="2">
        <f t="shared" si="31"/>
        <v>180</v>
      </c>
      <c r="J341" s="21" t="s">
        <v>2424</v>
      </c>
      <c r="K341" s="21">
        <f t="shared" si="32"/>
        <v>1</v>
      </c>
      <c r="L341" s="21" t="s">
        <v>2425</v>
      </c>
      <c r="N341" s="21" t="s">
        <v>2426</v>
      </c>
      <c r="O341" s="2">
        <f t="shared" si="33"/>
        <v>164</v>
      </c>
      <c r="P341" s="21" t="s">
        <v>2427</v>
      </c>
      <c r="Q341" s="2">
        <f t="shared" si="34"/>
        <v>1</v>
      </c>
      <c r="R341" s="21" t="s">
        <v>2423</v>
      </c>
      <c r="S341" s="2">
        <f t="shared" si="35"/>
        <v>180</v>
      </c>
      <c r="T341" s="21" t="s">
        <v>2424</v>
      </c>
      <c r="U341" s="21">
        <v>344</v>
      </c>
      <c r="V341" s="21" t="s">
        <v>1983</v>
      </c>
      <c r="W341" s="2"/>
    </row>
    <row r="342" spans="1:23" x14ac:dyDescent="0.2">
      <c r="A342">
        <v>94</v>
      </c>
      <c r="B342">
        <v>18</v>
      </c>
      <c r="C342">
        <v>172</v>
      </c>
      <c r="D342">
        <v>17</v>
      </c>
      <c r="F342" s="21" t="s">
        <v>2422</v>
      </c>
      <c r="G342" s="2">
        <f t="shared" si="30"/>
        <v>172</v>
      </c>
      <c r="H342" s="21" t="s">
        <v>2423</v>
      </c>
      <c r="I342" s="2">
        <f t="shared" si="31"/>
        <v>94</v>
      </c>
      <c r="J342" s="21" t="s">
        <v>2424</v>
      </c>
      <c r="K342" s="21">
        <f t="shared" si="32"/>
        <v>17</v>
      </c>
      <c r="L342" s="21" t="s">
        <v>2425</v>
      </c>
      <c r="N342" s="21" t="s">
        <v>2426</v>
      </c>
      <c r="O342" s="2">
        <f t="shared" si="33"/>
        <v>172</v>
      </c>
      <c r="P342" s="21" t="s">
        <v>2427</v>
      </c>
      <c r="Q342" s="2">
        <f t="shared" si="34"/>
        <v>17</v>
      </c>
      <c r="R342" s="21" t="s">
        <v>2423</v>
      </c>
      <c r="S342" s="2">
        <f t="shared" si="35"/>
        <v>94</v>
      </c>
      <c r="T342" s="21" t="s">
        <v>2424</v>
      </c>
      <c r="U342" s="21">
        <v>345</v>
      </c>
      <c r="V342" s="21" t="s">
        <v>1983</v>
      </c>
      <c r="W342" s="2"/>
    </row>
    <row r="343" spans="1:23" x14ac:dyDescent="0.2">
      <c r="A343">
        <v>95</v>
      </c>
      <c r="B343">
        <v>18</v>
      </c>
      <c r="C343">
        <v>172</v>
      </c>
      <c r="D343">
        <v>17</v>
      </c>
      <c r="F343" s="21" t="s">
        <v>2422</v>
      </c>
      <c r="G343" s="2">
        <f t="shared" si="30"/>
        <v>172</v>
      </c>
      <c r="H343" s="21" t="s">
        <v>2423</v>
      </c>
      <c r="I343" s="2">
        <f t="shared" si="31"/>
        <v>95</v>
      </c>
      <c r="J343" s="21" t="s">
        <v>2424</v>
      </c>
      <c r="K343" s="21">
        <f t="shared" si="32"/>
        <v>17</v>
      </c>
      <c r="L343" s="21" t="s">
        <v>2425</v>
      </c>
      <c r="N343" s="21" t="s">
        <v>2426</v>
      </c>
      <c r="O343" s="2">
        <f t="shared" si="33"/>
        <v>172</v>
      </c>
      <c r="P343" s="21" t="s">
        <v>2427</v>
      </c>
      <c r="Q343" s="2">
        <f t="shared" si="34"/>
        <v>17</v>
      </c>
      <c r="R343" s="21" t="s">
        <v>2423</v>
      </c>
      <c r="S343" s="2">
        <f t="shared" si="35"/>
        <v>95</v>
      </c>
      <c r="T343" s="21" t="s">
        <v>2424</v>
      </c>
      <c r="U343" s="21">
        <v>346</v>
      </c>
      <c r="V343" s="21" t="s">
        <v>1983</v>
      </c>
      <c r="W343" s="2"/>
    </row>
    <row r="344" spans="1:23" x14ac:dyDescent="0.2">
      <c r="A344">
        <v>96</v>
      </c>
      <c r="B344">
        <v>18</v>
      </c>
      <c r="C344">
        <v>172</v>
      </c>
      <c r="D344">
        <v>17</v>
      </c>
      <c r="F344" s="21" t="s">
        <v>2422</v>
      </c>
      <c r="G344" s="2">
        <f t="shared" si="30"/>
        <v>172</v>
      </c>
      <c r="H344" s="21" t="s">
        <v>2423</v>
      </c>
      <c r="I344" s="2">
        <f t="shared" si="31"/>
        <v>96</v>
      </c>
      <c r="J344" s="21" t="s">
        <v>2424</v>
      </c>
      <c r="K344" s="21">
        <f t="shared" si="32"/>
        <v>17</v>
      </c>
      <c r="L344" s="21" t="s">
        <v>2425</v>
      </c>
      <c r="N344" s="21" t="s">
        <v>2426</v>
      </c>
      <c r="O344" s="2">
        <f t="shared" si="33"/>
        <v>172</v>
      </c>
      <c r="P344" s="21" t="s">
        <v>2427</v>
      </c>
      <c r="Q344" s="2">
        <f t="shared" si="34"/>
        <v>17</v>
      </c>
      <c r="R344" s="21" t="s">
        <v>2423</v>
      </c>
      <c r="S344" s="2">
        <f t="shared" si="35"/>
        <v>96</v>
      </c>
      <c r="T344" s="21" t="s">
        <v>2424</v>
      </c>
      <c r="U344" s="21">
        <v>347</v>
      </c>
      <c r="V344" s="21" t="s">
        <v>1983</v>
      </c>
      <c r="W344" s="2"/>
    </row>
    <row r="345" spans="1:23" x14ac:dyDescent="0.2">
      <c r="A345">
        <v>97</v>
      </c>
      <c r="B345">
        <v>18</v>
      </c>
      <c r="C345">
        <v>172</v>
      </c>
      <c r="D345">
        <v>17</v>
      </c>
      <c r="F345" s="21" t="s">
        <v>2422</v>
      </c>
      <c r="G345" s="2">
        <f t="shared" si="30"/>
        <v>172</v>
      </c>
      <c r="H345" s="21" t="s">
        <v>2423</v>
      </c>
      <c r="I345" s="2">
        <f t="shared" si="31"/>
        <v>97</v>
      </c>
      <c r="J345" s="21" t="s">
        <v>2424</v>
      </c>
      <c r="K345" s="21">
        <f t="shared" si="32"/>
        <v>17</v>
      </c>
      <c r="L345" s="21" t="s">
        <v>2425</v>
      </c>
      <c r="N345" s="21" t="s">
        <v>2426</v>
      </c>
      <c r="O345" s="2">
        <f t="shared" si="33"/>
        <v>172</v>
      </c>
      <c r="P345" s="21" t="s">
        <v>2427</v>
      </c>
      <c r="Q345" s="2">
        <f t="shared" si="34"/>
        <v>17</v>
      </c>
      <c r="R345" s="21" t="s">
        <v>2423</v>
      </c>
      <c r="S345" s="2">
        <f t="shared" si="35"/>
        <v>97</v>
      </c>
      <c r="T345" s="21" t="s">
        <v>2424</v>
      </c>
      <c r="U345" s="21">
        <v>348</v>
      </c>
      <c r="V345" s="21" t="s">
        <v>1983</v>
      </c>
      <c r="W345" s="2"/>
    </row>
    <row r="346" spans="1:23" x14ac:dyDescent="0.2">
      <c r="A346">
        <v>98</v>
      </c>
      <c r="B346">
        <v>18</v>
      </c>
      <c r="C346">
        <v>172</v>
      </c>
      <c r="D346">
        <v>17</v>
      </c>
      <c r="F346" s="21" t="s">
        <v>2422</v>
      </c>
      <c r="G346" s="2">
        <f t="shared" si="30"/>
        <v>172</v>
      </c>
      <c r="H346" s="21" t="s">
        <v>2423</v>
      </c>
      <c r="I346" s="2">
        <f t="shared" si="31"/>
        <v>98</v>
      </c>
      <c r="J346" s="21" t="s">
        <v>2424</v>
      </c>
      <c r="K346" s="21">
        <f t="shared" si="32"/>
        <v>17</v>
      </c>
      <c r="L346" s="21" t="s">
        <v>2425</v>
      </c>
      <c r="N346" s="21" t="s">
        <v>2426</v>
      </c>
      <c r="O346" s="2">
        <f t="shared" si="33"/>
        <v>172</v>
      </c>
      <c r="P346" s="21" t="s">
        <v>2427</v>
      </c>
      <c r="Q346" s="2">
        <f t="shared" si="34"/>
        <v>17</v>
      </c>
      <c r="R346" s="21" t="s">
        <v>2423</v>
      </c>
      <c r="S346" s="2">
        <f t="shared" si="35"/>
        <v>98</v>
      </c>
      <c r="T346" s="21" t="s">
        <v>2424</v>
      </c>
      <c r="U346" s="21">
        <v>349</v>
      </c>
      <c r="V346" s="21" t="s">
        <v>1983</v>
      </c>
      <c r="W346" s="2"/>
    </row>
    <row r="347" spans="1:23" x14ac:dyDescent="0.2">
      <c r="A347">
        <v>212</v>
      </c>
      <c r="B347">
        <v>18</v>
      </c>
      <c r="C347">
        <v>172</v>
      </c>
      <c r="D347">
        <v>17</v>
      </c>
      <c r="F347" s="21" t="s">
        <v>2422</v>
      </c>
      <c r="G347" s="2">
        <f t="shared" si="30"/>
        <v>172</v>
      </c>
      <c r="H347" s="21" t="s">
        <v>2423</v>
      </c>
      <c r="I347" s="2">
        <f t="shared" si="31"/>
        <v>212</v>
      </c>
      <c r="J347" s="21" t="s">
        <v>2424</v>
      </c>
      <c r="K347" s="21">
        <f t="shared" si="32"/>
        <v>17</v>
      </c>
      <c r="L347" s="21" t="s">
        <v>2425</v>
      </c>
      <c r="N347" s="21" t="s">
        <v>2426</v>
      </c>
      <c r="O347" s="2">
        <f t="shared" si="33"/>
        <v>172</v>
      </c>
      <c r="P347" s="21" t="s">
        <v>2427</v>
      </c>
      <c r="Q347" s="2">
        <f t="shared" si="34"/>
        <v>17</v>
      </c>
      <c r="R347" s="21" t="s">
        <v>2423</v>
      </c>
      <c r="S347" s="2">
        <f t="shared" si="35"/>
        <v>212</v>
      </c>
      <c r="T347" s="21" t="s">
        <v>2424</v>
      </c>
      <c r="U347" s="21">
        <v>350</v>
      </c>
      <c r="V347" s="21" t="s">
        <v>1983</v>
      </c>
      <c r="W347" s="2"/>
    </row>
    <row r="348" spans="1:23" x14ac:dyDescent="0.2">
      <c r="A348">
        <v>146</v>
      </c>
      <c r="B348">
        <v>3</v>
      </c>
      <c r="C348">
        <v>177</v>
      </c>
      <c r="D348">
        <v>2</v>
      </c>
      <c r="F348" s="21" t="s">
        <v>2422</v>
      </c>
      <c r="G348" s="2">
        <f t="shared" si="30"/>
        <v>177</v>
      </c>
      <c r="H348" s="21" t="s">
        <v>2423</v>
      </c>
      <c r="I348" s="2">
        <f t="shared" si="31"/>
        <v>146</v>
      </c>
      <c r="J348" s="21" t="s">
        <v>2424</v>
      </c>
      <c r="K348" s="21">
        <f t="shared" si="32"/>
        <v>2</v>
      </c>
      <c r="L348" s="21" t="s">
        <v>2425</v>
      </c>
      <c r="N348" s="21" t="s">
        <v>2426</v>
      </c>
      <c r="O348" s="2">
        <f t="shared" si="33"/>
        <v>177</v>
      </c>
      <c r="P348" s="21" t="s">
        <v>2427</v>
      </c>
      <c r="Q348" s="2">
        <f t="shared" si="34"/>
        <v>2</v>
      </c>
      <c r="R348" s="21" t="s">
        <v>2423</v>
      </c>
      <c r="S348" s="2">
        <f t="shared" si="35"/>
        <v>146</v>
      </c>
      <c r="T348" s="21" t="s">
        <v>2424</v>
      </c>
      <c r="U348" s="21">
        <v>351</v>
      </c>
      <c r="V348" s="21" t="s">
        <v>1983</v>
      </c>
      <c r="W348" s="2"/>
    </row>
    <row r="349" spans="1:23" x14ac:dyDescent="0.2">
      <c r="A349">
        <v>148</v>
      </c>
      <c r="B349">
        <v>3</v>
      </c>
      <c r="C349">
        <v>177</v>
      </c>
      <c r="D349">
        <v>2</v>
      </c>
      <c r="F349" s="21" t="s">
        <v>2422</v>
      </c>
      <c r="G349" s="2">
        <f t="shared" si="30"/>
        <v>177</v>
      </c>
      <c r="H349" s="21" t="s">
        <v>2423</v>
      </c>
      <c r="I349" s="2">
        <f t="shared" si="31"/>
        <v>148</v>
      </c>
      <c r="J349" s="21" t="s">
        <v>2424</v>
      </c>
      <c r="K349" s="21">
        <f t="shared" si="32"/>
        <v>2</v>
      </c>
      <c r="L349" s="21" t="s">
        <v>2425</v>
      </c>
      <c r="N349" s="21" t="s">
        <v>2426</v>
      </c>
      <c r="O349" s="2">
        <f t="shared" si="33"/>
        <v>177</v>
      </c>
      <c r="P349" s="21" t="s">
        <v>2427</v>
      </c>
      <c r="Q349" s="2">
        <f t="shared" si="34"/>
        <v>2</v>
      </c>
      <c r="R349" s="21" t="s">
        <v>2423</v>
      </c>
      <c r="S349" s="2">
        <f t="shared" si="35"/>
        <v>148</v>
      </c>
      <c r="T349" s="21" t="s">
        <v>2424</v>
      </c>
      <c r="U349" s="21">
        <v>352</v>
      </c>
      <c r="V349" s="21" t="s">
        <v>1983</v>
      </c>
      <c r="W349" s="2"/>
    </row>
    <row r="350" spans="1:23" x14ac:dyDescent="0.2">
      <c r="A350">
        <v>198</v>
      </c>
      <c r="B350">
        <v>3</v>
      </c>
      <c r="C350">
        <v>177</v>
      </c>
      <c r="D350">
        <v>2</v>
      </c>
      <c r="F350" s="21" t="s">
        <v>2422</v>
      </c>
      <c r="G350" s="2">
        <f t="shared" si="30"/>
        <v>177</v>
      </c>
      <c r="H350" s="21" t="s">
        <v>2423</v>
      </c>
      <c r="I350" s="2">
        <f t="shared" si="31"/>
        <v>198</v>
      </c>
      <c r="J350" s="21" t="s">
        <v>2424</v>
      </c>
      <c r="K350" s="21">
        <f t="shared" si="32"/>
        <v>2</v>
      </c>
      <c r="L350" s="21" t="s">
        <v>2425</v>
      </c>
      <c r="N350" s="21" t="s">
        <v>2426</v>
      </c>
      <c r="O350" s="2">
        <f t="shared" si="33"/>
        <v>177</v>
      </c>
      <c r="P350" s="21" t="s">
        <v>2427</v>
      </c>
      <c r="Q350" s="2">
        <f t="shared" si="34"/>
        <v>2</v>
      </c>
      <c r="R350" s="21" t="s">
        <v>2423</v>
      </c>
      <c r="S350" s="2">
        <f t="shared" si="35"/>
        <v>198</v>
      </c>
      <c r="T350" s="21" t="s">
        <v>2424</v>
      </c>
      <c r="U350" s="21">
        <v>353</v>
      </c>
      <c r="V350" s="21" t="s">
        <v>1983</v>
      </c>
      <c r="W350" s="2"/>
    </row>
    <row r="351" spans="1:23" x14ac:dyDescent="0.2">
      <c r="A351">
        <v>254</v>
      </c>
      <c r="B351">
        <v>3</v>
      </c>
      <c r="C351">
        <v>177</v>
      </c>
      <c r="D351">
        <v>2</v>
      </c>
      <c r="F351" s="21" t="s">
        <v>2422</v>
      </c>
      <c r="G351" s="2">
        <f t="shared" si="30"/>
        <v>177</v>
      </c>
      <c r="H351" s="21" t="s">
        <v>2423</v>
      </c>
      <c r="I351" s="2">
        <f t="shared" si="31"/>
        <v>254</v>
      </c>
      <c r="J351" s="21" t="s">
        <v>2424</v>
      </c>
      <c r="K351" s="21">
        <f t="shared" si="32"/>
        <v>2</v>
      </c>
      <c r="L351" s="21" t="s">
        <v>2425</v>
      </c>
      <c r="N351" s="21" t="s">
        <v>2426</v>
      </c>
      <c r="O351" s="2">
        <f t="shared" si="33"/>
        <v>177</v>
      </c>
      <c r="P351" s="21" t="s">
        <v>2427</v>
      </c>
      <c r="Q351" s="2">
        <f t="shared" si="34"/>
        <v>2</v>
      </c>
      <c r="R351" s="21" t="s">
        <v>2423</v>
      </c>
      <c r="S351" s="2">
        <f t="shared" si="35"/>
        <v>254</v>
      </c>
      <c r="T351" s="21" t="s">
        <v>2424</v>
      </c>
      <c r="U351" s="21">
        <v>354</v>
      </c>
      <c r="V351" s="21" t="s">
        <v>1983</v>
      </c>
      <c r="W351" s="2"/>
    </row>
    <row r="352" spans="1:23" x14ac:dyDescent="0.2">
      <c r="A352">
        <v>321</v>
      </c>
      <c r="B352">
        <v>3</v>
      </c>
      <c r="C352">
        <v>177</v>
      </c>
      <c r="D352">
        <v>2</v>
      </c>
      <c r="F352" s="21" t="s">
        <v>2422</v>
      </c>
      <c r="G352" s="2">
        <f t="shared" si="30"/>
        <v>177</v>
      </c>
      <c r="H352" s="21" t="s">
        <v>2423</v>
      </c>
      <c r="I352" s="2">
        <f t="shared" si="31"/>
        <v>321</v>
      </c>
      <c r="J352" s="21" t="s">
        <v>2424</v>
      </c>
      <c r="K352" s="21">
        <f t="shared" si="32"/>
        <v>2</v>
      </c>
      <c r="L352" s="21" t="s">
        <v>2425</v>
      </c>
      <c r="N352" s="21" t="s">
        <v>2426</v>
      </c>
      <c r="O352" s="2">
        <f t="shared" si="33"/>
        <v>177</v>
      </c>
      <c r="P352" s="21" t="s">
        <v>2427</v>
      </c>
      <c r="Q352" s="2">
        <f t="shared" si="34"/>
        <v>2</v>
      </c>
      <c r="R352" s="21" t="s">
        <v>2423</v>
      </c>
      <c r="S352" s="2">
        <f t="shared" si="35"/>
        <v>321</v>
      </c>
      <c r="T352" s="21" t="s">
        <v>2424</v>
      </c>
      <c r="U352" s="21">
        <v>355</v>
      </c>
      <c r="V352" s="21" t="s">
        <v>1983</v>
      </c>
      <c r="W352" s="2"/>
    </row>
    <row r="353" spans="1:23" x14ac:dyDescent="0.2">
      <c r="A353">
        <v>331</v>
      </c>
      <c r="B353">
        <v>3</v>
      </c>
      <c r="C353">
        <v>177</v>
      </c>
      <c r="D353">
        <v>2</v>
      </c>
      <c r="F353" s="21" t="s">
        <v>2422</v>
      </c>
      <c r="G353" s="2">
        <f t="shared" si="30"/>
        <v>177</v>
      </c>
      <c r="H353" s="21" t="s">
        <v>2423</v>
      </c>
      <c r="I353" s="2">
        <f t="shared" si="31"/>
        <v>331</v>
      </c>
      <c r="J353" s="21" t="s">
        <v>2424</v>
      </c>
      <c r="K353" s="21">
        <f t="shared" si="32"/>
        <v>2</v>
      </c>
      <c r="L353" s="21" t="s">
        <v>2425</v>
      </c>
      <c r="N353" s="21" t="s">
        <v>2426</v>
      </c>
      <c r="O353" s="2">
        <f t="shared" si="33"/>
        <v>177</v>
      </c>
      <c r="P353" s="21" t="s">
        <v>2427</v>
      </c>
      <c r="Q353" s="2">
        <f t="shared" si="34"/>
        <v>2</v>
      </c>
      <c r="R353" s="21" t="s">
        <v>2423</v>
      </c>
      <c r="S353" s="2">
        <f t="shared" si="35"/>
        <v>331</v>
      </c>
      <c r="T353" s="21" t="s">
        <v>2424</v>
      </c>
      <c r="U353" s="21">
        <v>356</v>
      </c>
      <c r="V353" s="21" t="s">
        <v>1983</v>
      </c>
      <c r="W353" s="2"/>
    </row>
    <row r="354" spans="1:23" x14ac:dyDescent="0.2">
      <c r="A354">
        <v>146</v>
      </c>
      <c r="B354">
        <v>3</v>
      </c>
      <c r="C354">
        <v>179</v>
      </c>
      <c r="D354">
        <v>2</v>
      </c>
      <c r="F354" s="21" t="s">
        <v>2422</v>
      </c>
      <c r="G354" s="2">
        <f t="shared" si="30"/>
        <v>179</v>
      </c>
      <c r="H354" s="21" t="s">
        <v>2423</v>
      </c>
      <c r="I354" s="2">
        <f t="shared" si="31"/>
        <v>146</v>
      </c>
      <c r="J354" s="21" t="s">
        <v>2424</v>
      </c>
      <c r="K354" s="21">
        <f t="shared" si="32"/>
        <v>2</v>
      </c>
      <c r="L354" s="21" t="s">
        <v>2425</v>
      </c>
      <c r="N354" s="21" t="s">
        <v>2426</v>
      </c>
      <c r="O354" s="2">
        <f t="shared" si="33"/>
        <v>179</v>
      </c>
      <c r="P354" s="21" t="s">
        <v>2427</v>
      </c>
      <c r="Q354" s="2">
        <f t="shared" si="34"/>
        <v>2</v>
      </c>
      <c r="R354" s="21" t="s">
        <v>2423</v>
      </c>
      <c r="S354" s="2">
        <f t="shared" si="35"/>
        <v>146</v>
      </c>
      <c r="T354" s="21" t="s">
        <v>2424</v>
      </c>
      <c r="U354" s="21">
        <v>357</v>
      </c>
      <c r="V354" s="21" t="s">
        <v>1983</v>
      </c>
      <c r="W354" s="2"/>
    </row>
    <row r="355" spans="1:23" x14ac:dyDescent="0.2">
      <c r="A355">
        <v>148</v>
      </c>
      <c r="B355">
        <v>3</v>
      </c>
      <c r="C355">
        <v>179</v>
      </c>
      <c r="D355">
        <v>2</v>
      </c>
      <c r="F355" s="21" t="s">
        <v>2422</v>
      </c>
      <c r="G355" s="2">
        <f t="shared" si="30"/>
        <v>179</v>
      </c>
      <c r="H355" s="21" t="s">
        <v>2423</v>
      </c>
      <c r="I355" s="2">
        <f t="shared" si="31"/>
        <v>148</v>
      </c>
      <c r="J355" s="21" t="s">
        <v>2424</v>
      </c>
      <c r="K355" s="21">
        <f t="shared" si="32"/>
        <v>2</v>
      </c>
      <c r="L355" s="21" t="s">
        <v>2425</v>
      </c>
      <c r="N355" s="21" t="s">
        <v>2426</v>
      </c>
      <c r="O355" s="2">
        <f t="shared" si="33"/>
        <v>179</v>
      </c>
      <c r="P355" s="21" t="s">
        <v>2427</v>
      </c>
      <c r="Q355" s="2">
        <f t="shared" si="34"/>
        <v>2</v>
      </c>
      <c r="R355" s="21" t="s">
        <v>2423</v>
      </c>
      <c r="S355" s="2">
        <f t="shared" si="35"/>
        <v>148</v>
      </c>
      <c r="T355" s="21" t="s">
        <v>2424</v>
      </c>
      <c r="U355" s="21">
        <v>358</v>
      </c>
      <c r="V355" s="21" t="s">
        <v>1983</v>
      </c>
      <c r="W355" s="2"/>
    </row>
    <row r="356" spans="1:23" x14ac:dyDescent="0.2">
      <c r="A356">
        <v>198</v>
      </c>
      <c r="B356">
        <v>3</v>
      </c>
      <c r="C356">
        <v>179</v>
      </c>
      <c r="D356">
        <v>2</v>
      </c>
      <c r="F356" s="21" t="s">
        <v>2422</v>
      </c>
      <c r="G356" s="2">
        <f t="shared" si="30"/>
        <v>179</v>
      </c>
      <c r="H356" s="21" t="s">
        <v>2423</v>
      </c>
      <c r="I356" s="2">
        <f t="shared" si="31"/>
        <v>198</v>
      </c>
      <c r="J356" s="21" t="s">
        <v>2424</v>
      </c>
      <c r="K356" s="21">
        <f t="shared" si="32"/>
        <v>2</v>
      </c>
      <c r="L356" s="21" t="s">
        <v>2425</v>
      </c>
      <c r="N356" s="21" t="s">
        <v>2426</v>
      </c>
      <c r="O356" s="2">
        <f t="shared" si="33"/>
        <v>179</v>
      </c>
      <c r="P356" s="21" t="s">
        <v>2427</v>
      </c>
      <c r="Q356" s="2">
        <f t="shared" si="34"/>
        <v>2</v>
      </c>
      <c r="R356" s="21" t="s">
        <v>2423</v>
      </c>
      <c r="S356" s="2">
        <f t="shared" si="35"/>
        <v>198</v>
      </c>
      <c r="T356" s="21" t="s">
        <v>2424</v>
      </c>
      <c r="U356" s="21">
        <v>359</v>
      </c>
      <c r="V356" s="21" t="s">
        <v>1983</v>
      </c>
      <c r="W356" s="2"/>
    </row>
    <row r="357" spans="1:23" x14ac:dyDescent="0.2">
      <c r="A357">
        <v>254</v>
      </c>
      <c r="B357">
        <v>3</v>
      </c>
      <c r="C357">
        <v>179</v>
      </c>
      <c r="D357">
        <v>2</v>
      </c>
      <c r="F357" s="21" t="s">
        <v>2422</v>
      </c>
      <c r="G357" s="2">
        <f t="shared" si="30"/>
        <v>179</v>
      </c>
      <c r="H357" s="21" t="s">
        <v>2423</v>
      </c>
      <c r="I357" s="2">
        <f t="shared" si="31"/>
        <v>254</v>
      </c>
      <c r="J357" s="21" t="s">
        <v>2424</v>
      </c>
      <c r="K357" s="21">
        <f t="shared" si="32"/>
        <v>2</v>
      </c>
      <c r="L357" s="21" t="s">
        <v>2425</v>
      </c>
      <c r="N357" s="21" t="s">
        <v>2426</v>
      </c>
      <c r="O357" s="2">
        <f t="shared" si="33"/>
        <v>179</v>
      </c>
      <c r="P357" s="21" t="s">
        <v>2427</v>
      </c>
      <c r="Q357" s="2">
        <f t="shared" si="34"/>
        <v>2</v>
      </c>
      <c r="R357" s="21" t="s">
        <v>2423</v>
      </c>
      <c r="S357" s="2">
        <f t="shared" si="35"/>
        <v>254</v>
      </c>
      <c r="T357" s="21" t="s">
        <v>2424</v>
      </c>
      <c r="U357" s="21">
        <v>360</v>
      </c>
      <c r="V357" s="21" t="s">
        <v>1983</v>
      </c>
      <c r="W357" s="2"/>
    </row>
    <row r="358" spans="1:23" x14ac:dyDescent="0.2">
      <c r="A358">
        <v>321</v>
      </c>
      <c r="B358">
        <v>3</v>
      </c>
      <c r="C358">
        <v>179</v>
      </c>
      <c r="D358">
        <v>2</v>
      </c>
      <c r="F358" s="21" t="s">
        <v>2422</v>
      </c>
      <c r="G358" s="2">
        <f t="shared" si="30"/>
        <v>179</v>
      </c>
      <c r="H358" s="21" t="s">
        <v>2423</v>
      </c>
      <c r="I358" s="2">
        <f t="shared" si="31"/>
        <v>321</v>
      </c>
      <c r="J358" s="21" t="s">
        <v>2424</v>
      </c>
      <c r="K358" s="21">
        <f t="shared" si="32"/>
        <v>2</v>
      </c>
      <c r="L358" s="21" t="s">
        <v>2425</v>
      </c>
      <c r="N358" s="21" t="s">
        <v>2426</v>
      </c>
      <c r="O358" s="2">
        <f t="shared" si="33"/>
        <v>179</v>
      </c>
      <c r="P358" s="21" t="s">
        <v>2427</v>
      </c>
      <c r="Q358" s="2">
        <f t="shared" si="34"/>
        <v>2</v>
      </c>
      <c r="R358" s="21" t="s">
        <v>2423</v>
      </c>
      <c r="S358" s="2">
        <f t="shared" si="35"/>
        <v>321</v>
      </c>
      <c r="T358" s="21" t="s">
        <v>2424</v>
      </c>
      <c r="U358" s="21">
        <v>361</v>
      </c>
      <c r="V358" s="21" t="s">
        <v>1983</v>
      </c>
      <c r="W358" s="2"/>
    </row>
    <row r="359" spans="1:23" x14ac:dyDescent="0.2">
      <c r="A359">
        <v>331</v>
      </c>
      <c r="B359">
        <v>3</v>
      </c>
      <c r="C359">
        <v>179</v>
      </c>
      <c r="D359">
        <v>2</v>
      </c>
      <c r="F359" s="21" t="s">
        <v>2422</v>
      </c>
      <c r="G359" s="2">
        <f t="shared" si="30"/>
        <v>179</v>
      </c>
      <c r="H359" s="21" t="s">
        <v>2423</v>
      </c>
      <c r="I359" s="2">
        <f t="shared" si="31"/>
        <v>331</v>
      </c>
      <c r="J359" s="21" t="s">
        <v>2424</v>
      </c>
      <c r="K359" s="21">
        <f t="shared" si="32"/>
        <v>2</v>
      </c>
      <c r="L359" s="21" t="s">
        <v>2425</v>
      </c>
      <c r="N359" s="21" t="s">
        <v>2426</v>
      </c>
      <c r="O359" s="2">
        <f t="shared" si="33"/>
        <v>179</v>
      </c>
      <c r="P359" s="21" t="s">
        <v>2427</v>
      </c>
      <c r="Q359" s="2">
        <f t="shared" si="34"/>
        <v>2</v>
      </c>
      <c r="R359" s="21" t="s">
        <v>2423</v>
      </c>
      <c r="S359" s="2">
        <f t="shared" si="35"/>
        <v>331</v>
      </c>
      <c r="T359" s="21" t="s">
        <v>2424</v>
      </c>
      <c r="U359" s="21">
        <v>362</v>
      </c>
      <c r="V359" s="21" t="s">
        <v>1983</v>
      </c>
      <c r="W359" s="2"/>
    </row>
    <row r="360" spans="1:23" x14ac:dyDescent="0.2">
      <c r="A360">
        <v>142</v>
      </c>
      <c r="B360">
        <v>1</v>
      </c>
      <c r="C360">
        <v>185</v>
      </c>
      <c r="D360">
        <v>810</v>
      </c>
      <c r="F360" s="21" t="s">
        <v>2422</v>
      </c>
      <c r="G360" s="2">
        <f t="shared" si="30"/>
        <v>185</v>
      </c>
      <c r="H360" s="21" t="s">
        <v>2423</v>
      </c>
      <c r="I360" s="2">
        <f t="shared" si="31"/>
        <v>142</v>
      </c>
      <c r="J360" s="21" t="s">
        <v>2424</v>
      </c>
      <c r="K360" s="21">
        <f t="shared" si="32"/>
        <v>810</v>
      </c>
      <c r="L360" s="21" t="s">
        <v>2425</v>
      </c>
      <c r="N360" s="21" t="s">
        <v>2426</v>
      </c>
      <c r="O360" s="2">
        <f t="shared" si="33"/>
        <v>185</v>
      </c>
      <c r="P360" s="21" t="s">
        <v>2427</v>
      </c>
      <c r="Q360" s="2">
        <f t="shared" si="34"/>
        <v>810</v>
      </c>
      <c r="R360" s="21" t="s">
        <v>2423</v>
      </c>
      <c r="S360" s="2">
        <f t="shared" si="35"/>
        <v>142</v>
      </c>
      <c r="T360" s="21" t="s">
        <v>2424</v>
      </c>
      <c r="U360" s="21">
        <v>363</v>
      </c>
      <c r="V360" s="21" t="s">
        <v>1983</v>
      </c>
      <c r="W360" s="2"/>
    </row>
    <row r="361" spans="1:23" x14ac:dyDescent="0.2">
      <c r="A361">
        <v>143</v>
      </c>
      <c r="B361">
        <v>1</v>
      </c>
      <c r="C361">
        <v>185</v>
      </c>
      <c r="D361">
        <v>810</v>
      </c>
      <c r="F361" s="21" t="s">
        <v>2422</v>
      </c>
      <c r="G361" s="2">
        <f t="shared" si="30"/>
        <v>185</v>
      </c>
      <c r="H361" s="21" t="s">
        <v>2423</v>
      </c>
      <c r="I361" s="2">
        <f t="shared" si="31"/>
        <v>143</v>
      </c>
      <c r="J361" s="21" t="s">
        <v>2424</v>
      </c>
      <c r="K361" s="21">
        <f t="shared" si="32"/>
        <v>810</v>
      </c>
      <c r="L361" s="21" t="s">
        <v>2425</v>
      </c>
      <c r="N361" s="21" t="s">
        <v>2426</v>
      </c>
      <c r="O361" s="2">
        <f t="shared" si="33"/>
        <v>185</v>
      </c>
      <c r="P361" s="21" t="s">
        <v>2427</v>
      </c>
      <c r="Q361" s="2">
        <f t="shared" si="34"/>
        <v>810</v>
      </c>
      <c r="R361" s="21" t="s">
        <v>2423</v>
      </c>
      <c r="S361" s="2">
        <f t="shared" si="35"/>
        <v>143</v>
      </c>
      <c r="T361" s="21" t="s">
        <v>2424</v>
      </c>
      <c r="U361" s="21">
        <v>364</v>
      </c>
      <c r="V361" s="21" t="s">
        <v>1983</v>
      </c>
      <c r="W361" s="2"/>
    </row>
    <row r="362" spans="1:23" x14ac:dyDescent="0.2">
      <c r="A362">
        <v>144</v>
      </c>
      <c r="B362">
        <v>1</v>
      </c>
      <c r="C362">
        <v>185</v>
      </c>
      <c r="D362">
        <v>810</v>
      </c>
      <c r="F362" s="21" t="s">
        <v>2422</v>
      </c>
      <c r="G362" s="2">
        <f t="shared" si="30"/>
        <v>185</v>
      </c>
      <c r="H362" s="21" t="s">
        <v>2423</v>
      </c>
      <c r="I362" s="2">
        <f t="shared" si="31"/>
        <v>144</v>
      </c>
      <c r="J362" s="21" t="s">
        <v>2424</v>
      </c>
      <c r="K362" s="21">
        <f t="shared" si="32"/>
        <v>810</v>
      </c>
      <c r="L362" s="21" t="s">
        <v>2425</v>
      </c>
      <c r="N362" s="21" t="s">
        <v>2426</v>
      </c>
      <c r="O362" s="2">
        <f t="shared" si="33"/>
        <v>185</v>
      </c>
      <c r="P362" s="21" t="s">
        <v>2427</v>
      </c>
      <c r="Q362" s="2">
        <f t="shared" si="34"/>
        <v>810</v>
      </c>
      <c r="R362" s="21" t="s">
        <v>2423</v>
      </c>
      <c r="S362" s="2">
        <f t="shared" si="35"/>
        <v>144</v>
      </c>
      <c r="T362" s="21" t="s">
        <v>2424</v>
      </c>
      <c r="U362" s="21">
        <v>365</v>
      </c>
      <c r="V362" s="21" t="s">
        <v>1983</v>
      </c>
      <c r="W362" s="2"/>
    </row>
    <row r="363" spans="1:23" x14ac:dyDescent="0.2">
      <c r="A363">
        <v>216</v>
      </c>
      <c r="B363">
        <v>1</v>
      </c>
      <c r="C363">
        <v>185</v>
      </c>
      <c r="D363">
        <v>810</v>
      </c>
      <c r="F363" s="21" t="s">
        <v>2422</v>
      </c>
      <c r="G363" s="2">
        <f t="shared" si="30"/>
        <v>185</v>
      </c>
      <c r="H363" s="21" t="s">
        <v>2423</v>
      </c>
      <c r="I363" s="2">
        <f t="shared" si="31"/>
        <v>216</v>
      </c>
      <c r="J363" s="21" t="s">
        <v>2424</v>
      </c>
      <c r="K363" s="21">
        <f t="shared" si="32"/>
        <v>810</v>
      </c>
      <c r="L363" s="21" t="s">
        <v>2425</v>
      </c>
      <c r="N363" s="21" t="s">
        <v>2426</v>
      </c>
      <c r="O363" s="2">
        <f t="shared" si="33"/>
        <v>185</v>
      </c>
      <c r="P363" s="21" t="s">
        <v>2427</v>
      </c>
      <c r="Q363" s="2">
        <f t="shared" si="34"/>
        <v>810</v>
      </c>
      <c r="R363" s="21" t="s">
        <v>2423</v>
      </c>
      <c r="S363" s="2">
        <f t="shared" si="35"/>
        <v>216</v>
      </c>
      <c r="T363" s="21" t="s">
        <v>2424</v>
      </c>
      <c r="U363" s="21">
        <v>366</v>
      </c>
      <c r="V363" s="21" t="s">
        <v>1983</v>
      </c>
      <c r="W363" s="2"/>
    </row>
    <row r="364" spans="1:23" x14ac:dyDescent="0.2">
      <c r="A364">
        <v>262</v>
      </c>
      <c r="B364">
        <v>1</v>
      </c>
      <c r="C364">
        <v>185</v>
      </c>
      <c r="D364">
        <v>810</v>
      </c>
      <c r="F364" s="21" t="s">
        <v>2422</v>
      </c>
      <c r="G364" s="2">
        <f t="shared" si="30"/>
        <v>185</v>
      </c>
      <c r="H364" s="21" t="s">
        <v>2423</v>
      </c>
      <c r="I364" s="2">
        <f t="shared" si="31"/>
        <v>262</v>
      </c>
      <c r="J364" s="21" t="s">
        <v>2424</v>
      </c>
      <c r="K364" s="21">
        <f t="shared" si="32"/>
        <v>810</v>
      </c>
      <c r="L364" s="21" t="s">
        <v>2425</v>
      </c>
      <c r="N364" s="21" t="s">
        <v>2426</v>
      </c>
      <c r="O364" s="2">
        <f t="shared" si="33"/>
        <v>185</v>
      </c>
      <c r="P364" s="21" t="s">
        <v>2427</v>
      </c>
      <c r="Q364" s="2">
        <f t="shared" si="34"/>
        <v>810</v>
      </c>
      <c r="R364" s="21" t="s">
        <v>2423</v>
      </c>
      <c r="S364" s="2">
        <f t="shared" si="35"/>
        <v>262</v>
      </c>
      <c r="T364" s="21" t="s">
        <v>2424</v>
      </c>
      <c r="U364" s="21">
        <v>367</v>
      </c>
      <c r="V364" s="21" t="s">
        <v>1983</v>
      </c>
      <c r="W364" s="2"/>
    </row>
    <row r="365" spans="1:23" x14ac:dyDescent="0.2">
      <c r="A365">
        <v>346</v>
      </c>
      <c r="B365">
        <v>1</v>
      </c>
      <c r="C365">
        <v>185</v>
      </c>
      <c r="D365">
        <v>810</v>
      </c>
      <c r="F365" s="21" t="s">
        <v>2422</v>
      </c>
      <c r="G365" s="2">
        <f t="shared" si="30"/>
        <v>185</v>
      </c>
      <c r="H365" s="21" t="s">
        <v>2423</v>
      </c>
      <c r="I365" s="2">
        <f t="shared" si="31"/>
        <v>346</v>
      </c>
      <c r="J365" s="21" t="s">
        <v>2424</v>
      </c>
      <c r="K365" s="21">
        <f t="shared" si="32"/>
        <v>810</v>
      </c>
      <c r="L365" s="21" t="s">
        <v>2425</v>
      </c>
      <c r="N365" s="21" t="s">
        <v>2426</v>
      </c>
      <c r="O365" s="2">
        <f t="shared" si="33"/>
        <v>185</v>
      </c>
      <c r="P365" s="21" t="s">
        <v>2427</v>
      </c>
      <c r="Q365" s="2">
        <f t="shared" si="34"/>
        <v>810</v>
      </c>
      <c r="R365" s="21" t="s">
        <v>2423</v>
      </c>
      <c r="S365" s="2">
        <f t="shared" si="35"/>
        <v>346</v>
      </c>
      <c r="T365" s="21" t="s">
        <v>2424</v>
      </c>
      <c r="U365" s="21">
        <v>368</v>
      </c>
      <c r="V365" s="21" t="s">
        <v>1983</v>
      </c>
      <c r="W365" s="2"/>
    </row>
    <row r="366" spans="1:23" x14ac:dyDescent="0.2">
      <c r="A366">
        <v>163</v>
      </c>
      <c r="B366">
        <v>15</v>
      </c>
      <c r="C366">
        <v>204</v>
      </c>
      <c r="D366">
        <v>14</v>
      </c>
      <c r="F366" s="21" t="s">
        <v>2422</v>
      </c>
      <c r="G366" s="2">
        <f t="shared" si="30"/>
        <v>204</v>
      </c>
      <c r="H366" s="21" t="s">
        <v>2423</v>
      </c>
      <c r="I366" s="2">
        <f t="shared" si="31"/>
        <v>163</v>
      </c>
      <c r="J366" s="21" t="s">
        <v>2424</v>
      </c>
      <c r="K366" s="21">
        <f t="shared" si="32"/>
        <v>14</v>
      </c>
      <c r="L366" s="21" t="s">
        <v>2425</v>
      </c>
      <c r="N366" s="21" t="s">
        <v>2426</v>
      </c>
      <c r="O366" s="2">
        <f t="shared" si="33"/>
        <v>204</v>
      </c>
      <c r="P366" s="21" t="s">
        <v>2427</v>
      </c>
      <c r="Q366" s="2">
        <f t="shared" si="34"/>
        <v>14</v>
      </c>
      <c r="R366" s="21" t="s">
        <v>2423</v>
      </c>
      <c r="S366" s="2">
        <f t="shared" si="35"/>
        <v>163</v>
      </c>
      <c r="T366" s="21" t="s">
        <v>2424</v>
      </c>
      <c r="U366" s="21">
        <v>369</v>
      </c>
      <c r="V366" s="21" t="s">
        <v>1983</v>
      </c>
      <c r="W366" s="2"/>
    </row>
    <row r="367" spans="1:23" x14ac:dyDescent="0.2">
      <c r="A367">
        <v>245</v>
      </c>
      <c r="B367">
        <v>15</v>
      </c>
      <c r="C367">
        <v>204</v>
      </c>
      <c r="D367">
        <v>14</v>
      </c>
      <c r="F367" s="21" t="s">
        <v>2422</v>
      </c>
      <c r="G367" s="2">
        <f t="shared" si="30"/>
        <v>204</v>
      </c>
      <c r="H367" s="21" t="s">
        <v>2423</v>
      </c>
      <c r="I367" s="2">
        <f t="shared" si="31"/>
        <v>245</v>
      </c>
      <c r="J367" s="21" t="s">
        <v>2424</v>
      </c>
      <c r="K367" s="21">
        <f t="shared" si="32"/>
        <v>14</v>
      </c>
      <c r="L367" s="21" t="s">
        <v>2425</v>
      </c>
      <c r="N367" s="21" t="s">
        <v>2426</v>
      </c>
      <c r="O367" s="2">
        <f t="shared" si="33"/>
        <v>204</v>
      </c>
      <c r="P367" s="21" t="s">
        <v>2427</v>
      </c>
      <c r="Q367" s="2">
        <f t="shared" si="34"/>
        <v>14</v>
      </c>
      <c r="R367" s="21" t="s">
        <v>2423</v>
      </c>
      <c r="S367" s="2">
        <f t="shared" si="35"/>
        <v>245</v>
      </c>
      <c r="T367" s="21" t="s">
        <v>2424</v>
      </c>
      <c r="U367" s="21">
        <v>370</v>
      </c>
      <c r="V367" s="21" t="s">
        <v>1983</v>
      </c>
      <c r="W367" s="2"/>
    </row>
    <row r="368" spans="1:23" x14ac:dyDescent="0.2">
      <c r="A368">
        <v>246</v>
      </c>
      <c r="B368">
        <v>15</v>
      </c>
      <c r="C368">
        <v>204</v>
      </c>
      <c r="D368">
        <v>14</v>
      </c>
      <c r="F368" s="21" t="s">
        <v>2422</v>
      </c>
      <c r="G368" s="2">
        <f t="shared" si="30"/>
        <v>204</v>
      </c>
      <c r="H368" s="21" t="s">
        <v>2423</v>
      </c>
      <c r="I368" s="2">
        <f t="shared" si="31"/>
        <v>246</v>
      </c>
      <c r="J368" s="21" t="s">
        <v>2424</v>
      </c>
      <c r="K368" s="21">
        <f t="shared" si="32"/>
        <v>14</v>
      </c>
      <c r="L368" s="21" t="s">
        <v>2425</v>
      </c>
      <c r="N368" s="21" t="s">
        <v>2426</v>
      </c>
      <c r="O368" s="2">
        <f t="shared" si="33"/>
        <v>204</v>
      </c>
      <c r="P368" s="21" t="s">
        <v>2427</v>
      </c>
      <c r="Q368" s="2">
        <f t="shared" si="34"/>
        <v>14</v>
      </c>
      <c r="R368" s="21" t="s">
        <v>2423</v>
      </c>
      <c r="S368" s="2">
        <f t="shared" si="35"/>
        <v>246</v>
      </c>
      <c r="T368" s="21" t="s">
        <v>2424</v>
      </c>
      <c r="U368" s="21">
        <v>371</v>
      </c>
      <c r="V368" s="21" t="s">
        <v>1983</v>
      </c>
      <c r="W368" s="2"/>
    </row>
    <row r="369" spans="1:23" x14ac:dyDescent="0.2">
      <c r="A369">
        <v>279</v>
      </c>
      <c r="B369">
        <v>15</v>
      </c>
      <c r="C369">
        <v>204</v>
      </c>
      <c r="D369">
        <v>14</v>
      </c>
      <c r="F369" s="21" t="s">
        <v>2422</v>
      </c>
      <c r="G369" s="2">
        <f t="shared" si="30"/>
        <v>204</v>
      </c>
      <c r="H369" s="21" t="s">
        <v>2423</v>
      </c>
      <c r="I369" s="2">
        <f t="shared" si="31"/>
        <v>279</v>
      </c>
      <c r="J369" s="21" t="s">
        <v>2424</v>
      </c>
      <c r="K369" s="21">
        <f t="shared" si="32"/>
        <v>14</v>
      </c>
      <c r="L369" s="21" t="s">
        <v>2425</v>
      </c>
      <c r="N369" s="21" t="s">
        <v>2426</v>
      </c>
      <c r="O369" s="2">
        <f t="shared" si="33"/>
        <v>204</v>
      </c>
      <c r="P369" s="21" t="s">
        <v>2427</v>
      </c>
      <c r="Q369" s="2">
        <f t="shared" si="34"/>
        <v>14</v>
      </c>
      <c r="R369" s="21" t="s">
        <v>2423</v>
      </c>
      <c r="S369" s="2">
        <f t="shared" si="35"/>
        <v>279</v>
      </c>
      <c r="T369" s="21" t="s">
        <v>2424</v>
      </c>
      <c r="U369" s="21">
        <v>372</v>
      </c>
      <c r="V369" s="21" t="s">
        <v>1983</v>
      </c>
      <c r="W369" s="2"/>
    </row>
    <row r="370" spans="1:23" x14ac:dyDescent="0.2">
      <c r="A370">
        <v>163</v>
      </c>
      <c r="B370">
        <v>15</v>
      </c>
      <c r="C370">
        <v>206</v>
      </c>
      <c r="D370">
        <v>14</v>
      </c>
      <c r="F370" s="21" t="s">
        <v>2422</v>
      </c>
      <c r="G370" s="2">
        <f t="shared" si="30"/>
        <v>206</v>
      </c>
      <c r="H370" s="21" t="s">
        <v>2423</v>
      </c>
      <c r="I370" s="2">
        <f t="shared" si="31"/>
        <v>163</v>
      </c>
      <c r="J370" s="21" t="s">
        <v>2424</v>
      </c>
      <c r="K370" s="21">
        <f t="shared" si="32"/>
        <v>14</v>
      </c>
      <c r="L370" s="21" t="s">
        <v>2425</v>
      </c>
      <c r="N370" s="21" t="s">
        <v>2426</v>
      </c>
      <c r="O370" s="2">
        <f t="shared" si="33"/>
        <v>206</v>
      </c>
      <c r="P370" s="21" t="s">
        <v>2427</v>
      </c>
      <c r="Q370" s="2">
        <f t="shared" si="34"/>
        <v>14</v>
      </c>
      <c r="R370" s="21" t="s">
        <v>2423</v>
      </c>
      <c r="S370" s="2">
        <f t="shared" si="35"/>
        <v>163</v>
      </c>
      <c r="T370" s="21" t="s">
        <v>2424</v>
      </c>
      <c r="U370" s="21">
        <v>373</v>
      </c>
      <c r="V370" s="21" t="s">
        <v>1983</v>
      </c>
      <c r="W370" s="2"/>
    </row>
    <row r="371" spans="1:23" x14ac:dyDescent="0.2">
      <c r="A371">
        <v>245</v>
      </c>
      <c r="B371">
        <v>15</v>
      </c>
      <c r="C371">
        <v>206</v>
      </c>
      <c r="D371">
        <v>14</v>
      </c>
      <c r="F371" s="21" t="s">
        <v>2422</v>
      </c>
      <c r="G371" s="2">
        <f t="shared" si="30"/>
        <v>206</v>
      </c>
      <c r="H371" s="21" t="s">
        <v>2423</v>
      </c>
      <c r="I371" s="2">
        <f t="shared" si="31"/>
        <v>245</v>
      </c>
      <c r="J371" s="21" t="s">
        <v>2424</v>
      </c>
      <c r="K371" s="21">
        <f t="shared" si="32"/>
        <v>14</v>
      </c>
      <c r="L371" s="21" t="s">
        <v>2425</v>
      </c>
      <c r="N371" s="21" t="s">
        <v>2426</v>
      </c>
      <c r="O371" s="2">
        <f t="shared" si="33"/>
        <v>206</v>
      </c>
      <c r="P371" s="21" t="s">
        <v>2427</v>
      </c>
      <c r="Q371" s="2">
        <f t="shared" si="34"/>
        <v>14</v>
      </c>
      <c r="R371" s="21" t="s">
        <v>2423</v>
      </c>
      <c r="S371" s="2">
        <f t="shared" si="35"/>
        <v>245</v>
      </c>
      <c r="T371" s="21" t="s">
        <v>2424</v>
      </c>
      <c r="U371" s="21">
        <v>374</v>
      </c>
      <c r="V371" s="21" t="s">
        <v>1983</v>
      </c>
      <c r="W371" s="2"/>
    </row>
    <row r="372" spans="1:23" x14ac:dyDescent="0.2">
      <c r="A372">
        <v>246</v>
      </c>
      <c r="B372">
        <v>15</v>
      </c>
      <c r="C372">
        <v>206</v>
      </c>
      <c r="D372">
        <v>14</v>
      </c>
      <c r="F372" s="21" t="s">
        <v>2422</v>
      </c>
      <c r="G372" s="2">
        <f t="shared" si="30"/>
        <v>206</v>
      </c>
      <c r="H372" s="21" t="s">
        <v>2423</v>
      </c>
      <c r="I372" s="2">
        <f t="shared" si="31"/>
        <v>246</v>
      </c>
      <c r="J372" s="21" t="s">
        <v>2424</v>
      </c>
      <c r="K372" s="21">
        <f t="shared" si="32"/>
        <v>14</v>
      </c>
      <c r="L372" s="21" t="s">
        <v>2425</v>
      </c>
      <c r="N372" s="21" t="s">
        <v>2426</v>
      </c>
      <c r="O372" s="2">
        <f t="shared" si="33"/>
        <v>206</v>
      </c>
      <c r="P372" s="21" t="s">
        <v>2427</v>
      </c>
      <c r="Q372" s="2">
        <f t="shared" si="34"/>
        <v>14</v>
      </c>
      <c r="R372" s="21" t="s">
        <v>2423</v>
      </c>
      <c r="S372" s="2">
        <f t="shared" si="35"/>
        <v>246</v>
      </c>
      <c r="T372" s="21" t="s">
        <v>2424</v>
      </c>
      <c r="U372" s="21">
        <v>375</v>
      </c>
      <c r="V372" s="21" t="s">
        <v>1983</v>
      </c>
      <c r="W372" s="2"/>
    </row>
    <row r="373" spans="1:23" x14ac:dyDescent="0.2">
      <c r="A373">
        <v>279</v>
      </c>
      <c r="B373">
        <v>15</v>
      </c>
      <c r="C373">
        <v>206</v>
      </c>
      <c r="D373">
        <v>14</v>
      </c>
      <c r="F373" s="21" t="s">
        <v>2422</v>
      </c>
      <c r="G373" s="2">
        <f t="shared" si="30"/>
        <v>206</v>
      </c>
      <c r="H373" s="21" t="s">
        <v>2423</v>
      </c>
      <c r="I373" s="2">
        <f t="shared" si="31"/>
        <v>279</v>
      </c>
      <c r="J373" s="21" t="s">
        <v>2424</v>
      </c>
      <c r="K373" s="21">
        <f t="shared" si="32"/>
        <v>14</v>
      </c>
      <c r="L373" s="21" t="s">
        <v>2425</v>
      </c>
      <c r="N373" s="21" t="s">
        <v>2426</v>
      </c>
      <c r="O373" s="2">
        <f t="shared" si="33"/>
        <v>206</v>
      </c>
      <c r="P373" s="21" t="s">
        <v>2427</v>
      </c>
      <c r="Q373" s="2">
        <f t="shared" si="34"/>
        <v>14</v>
      </c>
      <c r="R373" s="21" t="s">
        <v>2423</v>
      </c>
      <c r="S373" s="2">
        <f t="shared" si="35"/>
        <v>279</v>
      </c>
      <c r="T373" s="21" t="s">
        <v>2424</v>
      </c>
      <c r="U373" s="21">
        <v>376</v>
      </c>
      <c r="V373" s="21" t="s">
        <v>1983</v>
      </c>
      <c r="W373" s="2"/>
    </row>
    <row r="374" spans="1:23" x14ac:dyDescent="0.2">
      <c r="A374">
        <v>163</v>
      </c>
      <c r="B374">
        <v>15</v>
      </c>
      <c r="C374">
        <v>208</v>
      </c>
      <c r="D374">
        <v>14</v>
      </c>
      <c r="F374" s="21" t="s">
        <v>2422</v>
      </c>
      <c r="G374" s="2">
        <f t="shared" si="30"/>
        <v>208</v>
      </c>
      <c r="H374" s="21" t="s">
        <v>2423</v>
      </c>
      <c r="I374" s="2">
        <f t="shared" si="31"/>
        <v>163</v>
      </c>
      <c r="J374" s="21" t="s">
        <v>2424</v>
      </c>
      <c r="K374" s="21">
        <f t="shared" si="32"/>
        <v>14</v>
      </c>
      <c r="L374" s="21" t="s">
        <v>2425</v>
      </c>
      <c r="N374" s="21" t="s">
        <v>2426</v>
      </c>
      <c r="O374" s="2">
        <f t="shared" si="33"/>
        <v>208</v>
      </c>
      <c r="P374" s="21" t="s">
        <v>2427</v>
      </c>
      <c r="Q374" s="2">
        <f t="shared" si="34"/>
        <v>14</v>
      </c>
      <c r="R374" s="21" t="s">
        <v>2423</v>
      </c>
      <c r="S374" s="2">
        <f t="shared" si="35"/>
        <v>163</v>
      </c>
      <c r="T374" s="21" t="s">
        <v>2424</v>
      </c>
      <c r="U374" s="21">
        <v>377</v>
      </c>
      <c r="V374" s="21" t="s">
        <v>1983</v>
      </c>
      <c r="W374" s="2"/>
    </row>
    <row r="375" spans="1:23" x14ac:dyDescent="0.2">
      <c r="A375">
        <v>245</v>
      </c>
      <c r="B375">
        <v>15</v>
      </c>
      <c r="C375">
        <v>208</v>
      </c>
      <c r="D375">
        <v>14</v>
      </c>
      <c r="F375" s="21" t="s">
        <v>2422</v>
      </c>
      <c r="G375" s="2">
        <f t="shared" si="30"/>
        <v>208</v>
      </c>
      <c r="H375" s="21" t="s">
        <v>2423</v>
      </c>
      <c r="I375" s="2">
        <f t="shared" si="31"/>
        <v>245</v>
      </c>
      <c r="J375" s="21" t="s">
        <v>2424</v>
      </c>
      <c r="K375" s="21">
        <f t="shared" si="32"/>
        <v>14</v>
      </c>
      <c r="L375" s="21" t="s">
        <v>2425</v>
      </c>
      <c r="N375" s="21" t="s">
        <v>2426</v>
      </c>
      <c r="O375" s="2">
        <f t="shared" si="33"/>
        <v>208</v>
      </c>
      <c r="P375" s="21" t="s">
        <v>2427</v>
      </c>
      <c r="Q375" s="2">
        <f t="shared" si="34"/>
        <v>14</v>
      </c>
      <c r="R375" s="21" t="s">
        <v>2423</v>
      </c>
      <c r="S375" s="2">
        <f t="shared" si="35"/>
        <v>245</v>
      </c>
      <c r="T375" s="21" t="s">
        <v>2424</v>
      </c>
      <c r="U375" s="21">
        <v>378</v>
      </c>
      <c r="V375" s="21" t="s">
        <v>1983</v>
      </c>
      <c r="W375" s="2"/>
    </row>
    <row r="376" spans="1:23" x14ac:dyDescent="0.2">
      <c r="A376">
        <v>246</v>
      </c>
      <c r="B376">
        <v>15</v>
      </c>
      <c r="C376">
        <v>208</v>
      </c>
      <c r="D376">
        <v>14</v>
      </c>
      <c r="F376" s="21" t="s">
        <v>2422</v>
      </c>
      <c r="G376" s="2">
        <f t="shared" si="30"/>
        <v>208</v>
      </c>
      <c r="H376" s="21" t="s">
        <v>2423</v>
      </c>
      <c r="I376" s="2">
        <f t="shared" si="31"/>
        <v>246</v>
      </c>
      <c r="J376" s="21" t="s">
        <v>2424</v>
      </c>
      <c r="K376" s="21">
        <f t="shared" si="32"/>
        <v>14</v>
      </c>
      <c r="L376" s="21" t="s">
        <v>2425</v>
      </c>
      <c r="N376" s="21" t="s">
        <v>2426</v>
      </c>
      <c r="O376" s="2">
        <f t="shared" si="33"/>
        <v>208</v>
      </c>
      <c r="P376" s="21" t="s">
        <v>2427</v>
      </c>
      <c r="Q376" s="2">
        <f t="shared" si="34"/>
        <v>14</v>
      </c>
      <c r="R376" s="21" t="s">
        <v>2423</v>
      </c>
      <c r="S376" s="2">
        <f t="shared" si="35"/>
        <v>246</v>
      </c>
      <c r="T376" s="21" t="s">
        <v>2424</v>
      </c>
      <c r="U376" s="21">
        <v>379</v>
      </c>
      <c r="V376" s="21" t="s">
        <v>1983</v>
      </c>
      <c r="W376" s="2"/>
    </row>
    <row r="377" spans="1:23" x14ac:dyDescent="0.2">
      <c r="A377">
        <v>279</v>
      </c>
      <c r="B377">
        <v>15</v>
      </c>
      <c r="C377">
        <v>208</v>
      </c>
      <c r="D377">
        <v>14</v>
      </c>
      <c r="F377" s="21" t="s">
        <v>2422</v>
      </c>
      <c r="G377" s="2">
        <f t="shared" si="30"/>
        <v>208</v>
      </c>
      <c r="H377" s="21" t="s">
        <v>2423</v>
      </c>
      <c r="I377" s="2">
        <f t="shared" si="31"/>
        <v>279</v>
      </c>
      <c r="J377" s="21" t="s">
        <v>2424</v>
      </c>
      <c r="K377" s="21">
        <f t="shared" si="32"/>
        <v>14</v>
      </c>
      <c r="L377" s="21" t="s">
        <v>2425</v>
      </c>
      <c r="N377" s="21" t="s">
        <v>2426</v>
      </c>
      <c r="O377" s="2">
        <f t="shared" si="33"/>
        <v>208</v>
      </c>
      <c r="P377" s="21" t="s">
        <v>2427</v>
      </c>
      <c r="Q377" s="2">
        <f t="shared" si="34"/>
        <v>14</v>
      </c>
      <c r="R377" s="21" t="s">
        <v>2423</v>
      </c>
      <c r="S377" s="2">
        <f t="shared" si="35"/>
        <v>279</v>
      </c>
      <c r="T377" s="21" t="s">
        <v>2424</v>
      </c>
      <c r="U377" s="21">
        <v>380</v>
      </c>
      <c r="V377" s="21" t="s">
        <v>1983</v>
      </c>
      <c r="W377" s="2"/>
    </row>
    <row r="378" spans="1:23" x14ac:dyDescent="0.2">
      <c r="A378">
        <v>163</v>
      </c>
      <c r="B378">
        <v>15</v>
      </c>
      <c r="C378">
        <v>209</v>
      </c>
      <c r="D378">
        <v>14</v>
      </c>
      <c r="F378" s="21" t="s">
        <v>2422</v>
      </c>
      <c r="G378" s="2">
        <f t="shared" si="30"/>
        <v>209</v>
      </c>
      <c r="H378" s="21" t="s">
        <v>2423</v>
      </c>
      <c r="I378" s="2">
        <f t="shared" si="31"/>
        <v>163</v>
      </c>
      <c r="J378" s="21" t="s">
        <v>2424</v>
      </c>
      <c r="K378" s="21">
        <f t="shared" si="32"/>
        <v>14</v>
      </c>
      <c r="L378" s="21" t="s">
        <v>2425</v>
      </c>
      <c r="N378" s="21" t="s">
        <v>2426</v>
      </c>
      <c r="O378" s="2">
        <f t="shared" si="33"/>
        <v>209</v>
      </c>
      <c r="P378" s="21" t="s">
        <v>2427</v>
      </c>
      <c r="Q378" s="2">
        <f t="shared" si="34"/>
        <v>14</v>
      </c>
      <c r="R378" s="21" t="s">
        <v>2423</v>
      </c>
      <c r="S378" s="2">
        <f t="shared" si="35"/>
        <v>163</v>
      </c>
      <c r="T378" s="21" t="s">
        <v>2424</v>
      </c>
      <c r="U378" s="21">
        <v>381</v>
      </c>
      <c r="V378" s="21" t="s">
        <v>1983</v>
      </c>
      <c r="W378" s="2"/>
    </row>
    <row r="379" spans="1:23" x14ac:dyDescent="0.2">
      <c r="A379">
        <v>245</v>
      </c>
      <c r="B379">
        <v>15</v>
      </c>
      <c r="C379">
        <v>209</v>
      </c>
      <c r="D379">
        <v>14</v>
      </c>
      <c r="F379" s="21" t="s">
        <v>2422</v>
      </c>
      <c r="G379" s="2">
        <f t="shared" si="30"/>
        <v>209</v>
      </c>
      <c r="H379" s="21" t="s">
        <v>2423</v>
      </c>
      <c r="I379" s="2">
        <f t="shared" si="31"/>
        <v>245</v>
      </c>
      <c r="J379" s="21" t="s">
        <v>2424</v>
      </c>
      <c r="K379" s="21">
        <f t="shared" si="32"/>
        <v>14</v>
      </c>
      <c r="L379" s="21" t="s">
        <v>2425</v>
      </c>
      <c r="N379" s="21" t="s">
        <v>2426</v>
      </c>
      <c r="O379" s="2">
        <f t="shared" si="33"/>
        <v>209</v>
      </c>
      <c r="P379" s="21" t="s">
        <v>2427</v>
      </c>
      <c r="Q379" s="2">
        <f t="shared" si="34"/>
        <v>14</v>
      </c>
      <c r="R379" s="21" t="s">
        <v>2423</v>
      </c>
      <c r="S379" s="2">
        <f t="shared" si="35"/>
        <v>245</v>
      </c>
      <c r="T379" s="21" t="s">
        <v>2424</v>
      </c>
      <c r="U379" s="21">
        <v>382</v>
      </c>
      <c r="V379" s="21" t="s">
        <v>1983</v>
      </c>
      <c r="W379" s="2"/>
    </row>
    <row r="380" spans="1:23" x14ac:dyDescent="0.2">
      <c r="A380">
        <v>246</v>
      </c>
      <c r="B380">
        <v>15</v>
      </c>
      <c r="C380">
        <v>209</v>
      </c>
      <c r="D380">
        <v>14</v>
      </c>
      <c r="F380" s="21" t="s">
        <v>2422</v>
      </c>
      <c r="G380" s="2">
        <f t="shared" si="30"/>
        <v>209</v>
      </c>
      <c r="H380" s="21" t="s">
        <v>2423</v>
      </c>
      <c r="I380" s="2">
        <f t="shared" si="31"/>
        <v>246</v>
      </c>
      <c r="J380" s="21" t="s">
        <v>2424</v>
      </c>
      <c r="K380" s="21">
        <f t="shared" si="32"/>
        <v>14</v>
      </c>
      <c r="L380" s="21" t="s">
        <v>2425</v>
      </c>
      <c r="N380" s="21" t="s">
        <v>2426</v>
      </c>
      <c r="O380" s="2">
        <f t="shared" si="33"/>
        <v>209</v>
      </c>
      <c r="P380" s="21" t="s">
        <v>2427</v>
      </c>
      <c r="Q380" s="2">
        <f t="shared" si="34"/>
        <v>14</v>
      </c>
      <c r="R380" s="21" t="s">
        <v>2423</v>
      </c>
      <c r="S380" s="2">
        <f t="shared" si="35"/>
        <v>246</v>
      </c>
      <c r="T380" s="21" t="s">
        <v>2424</v>
      </c>
      <c r="U380" s="21">
        <v>383</v>
      </c>
      <c r="V380" s="21" t="s">
        <v>1983</v>
      </c>
      <c r="W380" s="2"/>
    </row>
    <row r="381" spans="1:23" x14ac:dyDescent="0.2">
      <c r="A381">
        <v>279</v>
      </c>
      <c r="B381">
        <v>15</v>
      </c>
      <c r="C381">
        <v>209</v>
      </c>
      <c r="D381">
        <v>14</v>
      </c>
      <c r="F381" s="21" t="s">
        <v>2422</v>
      </c>
      <c r="G381" s="2">
        <f t="shared" si="30"/>
        <v>209</v>
      </c>
      <c r="H381" s="21" t="s">
        <v>2423</v>
      </c>
      <c r="I381" s="2">
        <f t="shared" si="31"/>
        <v>279</v>
      </c>
      <c r="J381" s="21" t="s">
        <v>2424</v>
      </c>
      <c r="K381" s="21">
        <f t="shared" si="32"/>
        <v>14</v>
      </c>
      <c r="L381" s="21" t="s">
        <v>2425</v>
      </c>
      <c r="N381" s="21" t="s">
        <v>2426</v>
      </c>
      <c r="O381" s="2">
        <f t="shared" si="33"/>
        <v>209</v>
      </c>
      <c r="P381" s="21" t="s">
        <v>2427</v>
      </c>
      <c r="Q381" s="2">
        <f t="shared" si="34"/>
        <v>14</v>
      </c>
      <c r="R381" s="21" t="s">
        <v>2423</v>
      </c>
      <c r="S381" s="2">
        <f t="shared" si="35"/>
        <v>279</v>
      </c>
      <c r="T381" s="21" t="s">
        <v>2424</v>
      </c>
      <c r="U381" s="21">
        <v>384</v>
      </c>
      <c r="V381" s="21" t="s">
        <v>1983</v>
      </c>
      <c r="W381" s="2"/>
    </row>
    <row r="382" spans="1:23" x14ac:dyDescent="0.2">
      <c r="A382">
        <v>163</v>
      </c>
      <c r="B382">
        <v>15</v>
      </c>
      <c r="C382">
        <v>211</v>
      </c>
      <c r="D382">
        <v>14</v>
      </c>
      <c r="F382" s="21" t="s">
        <v>2422</v>
      </c>
      <c r="G382" s="2">
        <f t="shared" si="30"/>
        <v>211</v>
      </c>
      <c r="H382" s="21" t="s">
        <v>2423</v>
      </c>
      <c r="I382" s="2">
        <f t="shared" si="31"/>
        <v>163</v>
      </c>
      <c r="J382" s="21" t="s">
        <v>2424</v>
      </c>
      <c r="K382" s="21">
        <f t="shared" si="32"/>
        <v>14</v>
      </c>
      <c r="L382" s="21" t="s">
        <v>2425</v>
      </c>
      <c r="N382" s="21" t="s">
        <v>2426</v>
      </c>
      <c r="O382" s="2">
        <f t="shared" si="33"/>
        <v>211</v>
      </c>
      <c r="P382" s="21" t="s">
        <v>2427</v>
      </c>
      <c r="Q382" s="2">
        <f t="shared" si="34"/>
        <v>14</v>
      </c>
      <c r="R382" s="21" t="s">
        <v>2423</v>
      </c>
      <c r="S382" s="2">
        <f t="shared" si="35"/>
        <v>163</v>
      </c>
      <c r="T382" s="21" t="s">
        <v>2424</v>
      </c>
      <c r="U382" s="21">
        <v>385</v>
      </c>
      <c r="V382" s="21" t="s">
        <v>1983</v>
      </c>
      <c r="W382" s="2"/>
    </row>
    <row r="383" spans="1:23" x14ac:dyDescent="0.2">
      <c r="A383">
        <v>245</v>
      </c>
      <c r="B383">
        <v>15</v>
      </c>
      <c r="C383">
        <v>211</v>
      </c>
      <c r="D383">
        <v>14</v>
      </c>
      <c r="F383" s="21" t="s">
        <v>2422</v>
      </c>
      <c r="G383" s="2">
        <f t="shared" si="30"/>
        <v>211</v>
      </c>
      <c r="H383" s="21" t="s">
        <v>2423</v>
      </c>
      <c r="I383" s="2">
        <f t="shared" si="31"/>
        <v>245</v>
      </c>
      <c r="J383" s="21" t="s">
        <v>2424</v>
      </c>
      <c r="K383" s="21">
        <f t="shared" si="32"/>
        <v>14</v>
      </c>
      <c r="L383" s="21" t="s">
        <v>2425</v>
      </c>
      <c r="N383" s="21" t="s">
        <v>2426</v>
      </c>
      <c r="O383" s="2">
        <f t="shared" si="33"/>
        <v>211</v>
      </c>
      <c r="P383" s="21" t="s">
        <v>2427</v>
      </c>
      <c r="Q383" s="2">
        <f t="shared" si="34"/>
        <v>14</v>
      </c>
      <c r="R383" s="21" t="s">
        <v>2423</v>
      </c>
      <c r="S383" s="2">
        <f t="shared" si="35"/>
        <v>245</v>
      </c>
      <c r="T383" s="21" t="s">
        <v>2424</v>
      </c>
      <c r="U383" s="21">
        <v>386</v>
      </c>
      <c r="V383" s="21" t="s">
        <v>1983</v>
      </c>
      <c r="W383" s="2"/>
    </row>
    <row r="384" spans="1:23" x14ac:dyDescent="0.2">
      <c r="A384">
        <v>246</v>
      </c>
      <c r="B384">
        <v>15</v>
      </c>
      <c r="C384">
        <v>211</v>
      </c>
      <c r="D384">
        <v>14</v>
      </c>
      <c r="F384" s="21" t="s">
        <v>2422</v>
      </c>
      <c r="G384" s="2">
        <f t="shared" si="30"/>
        <v>211</v>
      </c>
      <c r="H384" s="21" t="s">
        <v>2423</v>
      </c>
      <c r="I384" s="2">
        <f t="shared" si="31"/>
        <v>246</v>
      </c>
      <c r="J384" s="21" t="s">
        <v>2424</v>
      </c>
      <c r="K384" s="21">
        <f t="shared" si="32"/>
        <v>14</v>
      </c>
      <c r="L384" s="21" t="s">
        <v>2425</v>
      </c>
      <c r="N384" s="21" t="s">
        <v>2426</v>
      </c>
      <c r="O384" s="2">
        <f t="shared" si="33"/>
        <v>211</v>
      </c>
      <c r="P384" s="21" t="s">
        <v>2427</v>
      </c>
      <c r="Q384" s="2">
        <f t="shared" si="34"/>
        <v>14</v>
      </c>
      <c r="R384" s="21" t="s">
        <v>2423</v>
      </c>
      <c r="S384" s="2">
        <f t="shared" si="35"/>
        <v>246</v>
      </c>
      <c r="T384" s="21" t="s">
        <v>2424</v>
      </c>
      <c r="U384" s="21">
        <v>387</v>
      </c>
      <c r="V384" s="21" t="s">
        <v>1983</v>
      </c>
      <c r="W384" s="2"/>
    </row>
    <row r="385" spans="1:23" x14ac:dyDescent="0.2">
      <c r="A385">
        <v>279</v>
      </c>
      <c r="B385">
        <v>15</v>
      </c>
      <c r="C385">
        <v>211</v>
      </c>
      <c r="D385">
        <v>14</v>
      </c>
      <c r="F385" s="21" t="s">
        <v>2422</v>
      </c>
      <c r="G385" s="2">
        <f t="shared" si="30"/>
        <v>211</v>
      </c>
      <c r="H385" s="21" t="s">
        <v>2423</v>
      </c>
      <c r="I385" s="2">
        <f t="shared" si="31"/>
        <v>279</v>
      </c>
      <c r="J385" s="21" t="s">
        <v>2424</v>
      </c>
      <c r="K385" s="21">
        <f t="shared" si="32"/>
        <v>14</v>
      </c>
      <c r="L385" s="21" t="s">
        <v>2425</v>
      </c>
      <c r="N385" s="21" t="s">
        <v>2426</v>
      </c>
      <c r="O385" s="2">
        <f t="shared" si="33"/>
        <v>211</v>
      </c>
      <c r="P385" s="21" t="s">
        <v>2427</v>
      </c>
      <c r="Q385" s="2">
        <f t="shared" si="34"/>
        <v>14</v>
      </c>
      <c r="R385" s="21" t="s">
        <v>2423</v>
      </c>
      <c r="S385" s="2">
        <f t="shared" si="35"/>
        <v>279</v>
      </c>
      <c r="T385" s="21" t="s">
        <v>2424</v>
      </c>
      <c r="U385" s="21">
        <v>388</v>
      </c>
      <c r="V385" s="21" t="s">
        <v>1983</v>
      </c>
      <c r="W385" s="2"/>
    </row>
    <row r="386" spans="1:23" x14ac:dyDescent="0.2">
      <c r="A386">
        <v>163</v>
      </c>
      <c r="B386">
        <v>15</v>
      </c>
      <c r="C386">
        <v>212</v>
      </c>
      <c r="D386">
        <v>14</v>
      </c>
      <c r="F386" s="21" t="s">
        <v>2422</v>
      </c>
      <c r="G386" s="2">
        <f t="shared" si="30"/>
        <v>212</v>
      </c>
      <c r="H386" s="21" t="s">
        <v>2423</v>
      </c>
      <c r="I386" s="2">
        <f t="shared" si="31"/>
        <v>163</v>
      </c>
      <c r="J386" s="21" t="s">
        <v>2424</v>
      </c>
      <c r="K386" s="21">
        <f t="shared" si="32"/>
        <v>14</v>
      </c>
      <c r="L386" s="21" t="s">
        <v>2425</v>
      </c>
      <c r="N386" s="21" t="s">
        <v>2426</v>
      </c>
      <c r="O386" s="2">
        <f t="shared" si="33"/>
        <v>212</v>
      </c>
      <c r="P386" s="21" t="s">
        <v>2427</v>
      </c>
      <c r="Q386" s="2">
        <f t="shared" si="34"/>
        <v>14</v>
      </c>
      <c r="R386" s="21" t="s">
        <v>2423</v>
      </c>
      <c r="S386" s="2">
        <f t="shared" si="35"/>
        <v>163</v>
      </c>
      <c r="T386" s="21" t="s">
        <v>2424</v>
      </c>
      <c r="U386" s="21">
        <v>389</v>
      </c>
      <c r="V386" s="21" t="s">
        <v>1983</v>
      </c>
      <c r="W386" s="2"/>
    </row>
    <row r="387" spans="1:23" x14ac:dyDescent="0.2">
      <c r="A387">
        <v>245</v>
      </c>
      <c r="B387">
        <v>15</v>
      </c>
      <c r="C387">
        <v>212</v>
      </c>
      <c r="D387">
        <v>14</v>
      </c>
      <c r="F387" s="21" t="s">
        <v>2422</v>
      </c>
      <c r="G387" s="2">
        <f t="shared" si="30"/>
        <v>212</v>
      </c>
      <c r="H387" s="21" t="s">
        <v>2423</v>
      </c>
      <c r="I387" s="2">
        <f t="shared" si="31"/>
        <v>245</v>
      </c>
      <c r="J387" s="21" t="s">
        <v>2424</v>
      </c>
      <c r="K387" s="21">
        <f t="shared" si="32"/>
        <v>14</v>
      </c>
      <c r="L387" s="21" t="s">
        <v>2425</v>
      </c>
      <c r="N387" s="21" t="s">
        <v>2426</v>
      </c>
      <c r="O387" s="2">
        <f t="shared" si="33"/>
        <v>212</v>
      </c>
      <c r="P387" s="21" t="s">
        <v>2427</v>
      </c>
      <c r="Q387" s="2">
        <f t="shared" si="34"/>
        <v>14</v>
      </c>
      <c r="R387" s="21" t="s">
        <v>2423</v>
      </c>
      <c r="S387" s="2">
        <f t="shared" si="35"/>
        <v>245</v>
      </c>
      <c r="T387" s="21" t="s">
        <v>2424</v>
      </c>
      <c r="U387" s="21">
        <v>390</v>
      </c>
      <c r="V387" s="21" t="s">
        <v>1983</v>
      </c>
      <c r="W387" s="2"/>
    </row>
    <row r="388" spans="1:23" x14ac:dyDescent="0.2">
      <c r="A388">
        <v>246</v>
      </c>
      <c r="B388">
        <v>15</v>
      </c>
      <c r="C388">
        <v>212</v>
      </c>
      <c r="D388">
        <v>14</v>
      </c>
      <c r="F388" s="21" t="s">
        <v>2422</v>
      </c>
      <c r="G388" s="2">
        <f t="shared" si="30"/>
        <v>212</v>
      </c>
      <c r="H388" s="21" t="s">
        <v>2423</v>
      </c>
      <c r="I388" s="2">
        <f t="shared" si="31"/>
        <v>246</v>
      </c>
      <c r="J388" s="21" t="s">
        <v>2424</v>
      </c>
      <c r="K388" s="21">
        <f t="shared" si="32"/>
        <v>14</v>
      </c>
      <c r="L388" s="21" t="s">
        <v>2425</v>
      </c>
      <c r="N388" s="21" t="s">
        <v>2426</v>
      </c>
      <c r="O388" s="2">
        <f t="shared" si="33"/>
        <v>212</v>
      </c>
      <c r="P388" s="21" t="s">
        <v>2427</v>
      </c>
      <c r="Q388" s="2">
        <f t="shared" si="34"/>
        <v>14</v>
      </c>
      <c r="R388" s="21" t="s">
        <v>2423</v>
      </c>
      <c r="S388" s="2">
        <f t="shared" si="35"/>
        <v>246</v>
      </c>
      <c r="T388" s="21" t="s">
        <v>2424</v>
      </c>
      <c r="U388" s="21">
        <v>391</v>
      </c>
      <c r="V388" s="21" t="s">
        <v>1983</v>
      </c>
      <c r="W388" s="2"/>
    </row>
    <row r="389" spans="1:23" x14ac:dyDescent="0.2">
      <c r="A389">
        <v>279</v>
      </c>
      <c r="B389">
        <v>15</v>
      </c>
      <c r="C389">
        <v>212</v>
      </c>
      <c r="D389">
        <v>14</v>
      </c>
      <c r="F389" s="21" t="s">
        <v>2422</v>
      </c>
      <c r="G389" s="2">
        <f t="shared" ref="G389:G452" si="36">C389</f>
        <v>212</v>
      </c>
      <c r="H389" s="21" t="s">
        <v>2423</v>
      </c>
      <c r="I389" s="2">
        <f t="shared" ref="I389:I452" si="37">A389</f>
        <v>279</v>
      </c>
      <c r="J389" s="21" t="s">
        <v>2424</v>
      </c>
      <c r="K389" s="21">
        <f t="shared" ref="K389:K452" si="38">D389</f>
        <v>14</v>
      </c>
      <c r="L389" s="21" t="s">
        <v>2425</v>
      </c>
      <c r="N389" s="21" t="s">
        <v>2426</v>
      </c>
      <c r="O389" s="2">
        <f t="shared" ref="O389:O452" si="39">C389</f>
        <v>212</v>
      </c>
      <c r="P389" s="21" t="s">
        <v>2427</v>
      </c>
      <c r="Q389" s="2">
        <f t="shared" ref="Q389:Q452" si="40">D389</f>
        <v>14</v>
      </c>
      <c r="R389" s="21" t="s">
        <v>2423</v>
      </c>
      <c r="S389" s="2">
        <f t="shared" ref="S389:S452" si="41">I389</f>
        <v>279</v>
      </c>
      <c r="T389" s="21" t="s">
        <v>2424</v>
      </c>
      <c r="U389" s="21">
        <v>392</v>
      </c>
      <c r="V389" s="21" t="s">
        <v>1983</v>
      </c>
      <c r="W389" s="2"/>
    </row>
    <row r="390" spans="1:23" x14ac:dyDescent="0.2">
      <c r="A390">
        <v>332</v>
      </c>
      <c r="B390">
        <v>31</v>
      </c>
      <c r="C390">
        <v>214</v>
      </c>
      <c r="D390">
        <v>29</v>
      </c>
      <c r="F390" s="21" t="s">
        <v>2422</v>
      </c>
      <c r="G390" s="2">
        <f t="shared" si="36"/>
        <v>214</v>
      </c>
      <c r="H390" s="21" t="s">
        <v>2423</v>
      </c>
      <c r="I390" s="2">
        <f t="shared" si="37"/>
        <v>332</v>
      </c>
      <c r="J390" s="21" t="s">
        <v>2424</v>
      </c>
      <c r="K390" s="21">
        <f t="shared" si="38"/>
        <v>29</v>
      </c>
      <c r="L390" s="21" t="s">
        <v>2425</v>
      </c>
      <c r="N390" s="21" t="s">
        <v>2426</v>
      </c>
      <c r="O390" s="2">
        <f t="shared" si="39"/>
        <v>214</v>
      </c>
      <c r="P390" s="21" t="s">
        <v>2427</v>
      </c>
      <c r="Q390" s="2">
        <f t="shared" si="40"/>
        <v>29</v>
      </c>
      <c r="R390" s="21" t="s">
        <v>2423</v>
      </c>
      <c r="S390" s="2">
        <f t="shared" si="41"/>
        <v>332</v>
      </c>
      <c r="T390" s="21" t="s">
        <v>2424</v>
      </c>
      <c r="U390" s="21">
        <v>393</v>
      </c>
      <c r="V390" s="21" t="s">
        <v>1983</v>
      </c>
      <c r="W390" s="2"/>
    </row>
    <row r="391" spans="1:23" x14ac:dyDescent="0.2">
      <c r="A391">
        <v>332</v>
      </c>
      <c r="B391">
        <v>31</v>
      </c>
      <c r="C391">
        <v>216</v>
      </c>
      <c r="D391">
        <v>29</v>
      </c>
      <c r="F391" s="21" t="s">
        <v>2422</v>
      </c>
      <c r="G391" s="2">
        <f t="shared" si="36"/>
        <v>216</v>
      </c>
      <c r="H391" s="21" t="s">
        <v>2423</v>
      </c>
      <c r="I391" s="2">
        <f t="shared" si="37"/>
        <v>332</v>
      </c>
      <c r="J391" s="21" t="s">
        <v>2424</v>
      </c>
      <c r="K391" s="21">
        <f t="shared" si="38"/>
        <v>29</v>
      </c>
      <c r="L391" s="21" t="s">
        <v>2425</v>
      </c>
      <c r="N391" s="21" t="s">
        <v>2426</v>
      </c>
      <c r="O391" s="2">
        <f t="shared" si="39"/>
        <v>216</v>
      </c>
      <c r="P391" s="21" t="s">
        <v>2427</v>
      </c>
      <c r="Q391" s="2">
        <f t="shared" si="40"/>
        <v>29</v>
      </c>
      <c r="R391" s="21" t="s">
        <v>2423</v>
      </c>
      <c r="S391" s="2">
        <f t="shared" si="41"/>
        <v>332</v>
      </c>
      <c r="T391" s="21" t="s">
        <v>2424</v>
      </c>
      <c r="U391" s="21">
        <v>394</v>
      </c>
      <c r="V391" s="21" t="s">
        <v>1983</v>
      </c>
      <c r="W391" s="2"/>
    </row>
    <row r="392" spans="1:23" x14ac:dyDescent="0.2">
      <c r="A392">
        <v>332</v>
      </c>
      <c r="B392">
        <v>31</v>
      </c>
      <c r="C392">
        <v>217</v>
      </c>
      <c r="D392">
        <v>29</v>
      </c>
      <c r="F392" s="21" t="s">
        <v>2422</v>
      </c>
      <c r="G392" s="2">
        <f t="shared" si="36"/>
        <v>217</v>
      </c>
      <c r="H392" s="21" t="s">
        <v>2423</v>
      </c>
      <c r="I392" s="2">
        <f t="shared" si="37"/>
        <v>332</v>
      </c>
      <c r="J392" s="21" t="s">
        <v>2424</v>
      </c>
      <c r="K392" s="21">
        <f t="shared" si="38"/>
        <v>29</v>
      </c>
      <c r="L392" s="21" t="s">
        <v>2425</v>
      </c>
      <c r="N392" s="21" t="s">
        <v>2426</v>
      </c>
      <c r="O392" s="2">
        <f t="shared" si="39"/>
        <v>217</v>
      </c>
      <c r="P392" s="21" t="s">
        <v>2427</v>
      </c>
      <c r="Q392" s="2">
        <f t="shared" si="40"/>
        <v>29</v>
      </c>
      <c r="R392" s="21" t="s">
        <v>2423</v>
      </c>
      <c r="S392" s="2">
        <f t="shared" si="41"/>
        <v>332</v>
      </c>
      <c r="T392" s="21" t="s">
        <v>2424</v>
      </c>
      <c r="U392" s="21">
        <v>395</v>
      </c>
      <c r="V392" s="21" t="s">
        <v>1983</v>
      </c>
      <c r="W392" s="2"/>
    </row>
    <row r="393" spans="1:23" x14ac:dyDescent="0.2">
      <c r="A393">
        <v>332</v>
      </c>
      <c r="B393">
        <v>31</v>
      </c>
      <c r="C393">
        <v>219</v>
      </c>
      <c r="D393">
        <v>29</v>
      </c>
      <c r="F393" s="21" t="s">
        <v>2422</v>
      </c>
      <c r="G393" s="2">
        <f t="shared" si="36"/>
        <v>219</v>
      </c>
      <c r="H393" s="21" t="s">
        <v>2423</v>
      </c>
      <c r="I393" s="2">
        <f t="shared" si="37"/>
        <v>332</v>
      </c>
      <c r="J393" s="21" t="s">
        <v>2424</v>
      </c>
      <c r="K393" s="21">
        <f t="shared" si="38"/>
        <v>29</v>
      </c>
      <c r="L393" s="21" t="s">
        <v>2425</v>
      </c>
      <c r="N393" s="21" t="s">
        <v>2426</v>
      </c>
      <c r="O393" s="2">
        <f t="shared" si="39"/>
        <v>219</v>
      </c>
      <c r="P393" s="21" t="s">
        <v>2427</v>
      </c>
      <c r="Q393" s="2">
        <f t="shared" si="40"/>
        <v>29</v>
      </c>
      <c r="R393" s="21" t="s">
        <v>2423</v>
      </c>
      <c r="S393" s="2">
        <f t="shared" si="41"/>
        <v>332</v>
      </c>
      <c r="T393" s="21" t="s">
        <v>2424</v>
      </c>
      <c r="U393" s="21">
        <v>396</v>
      </c>
      <c r="V393" s="21" t="s">
        <v>1983</v>
      </c>
      <c r="W393" s="2"/>
    </row>
    <row r="394" spans="1:23" x14ac:dyDescent="0.2">
      <c r="A394">
        <v>332</v>
      </c>
      <c r="B394">
        <v>31</v>
      </c>
      <c r="C394">
        <v>220</v>
      </c>
      <c r="D394">
        <v>29</v>
      </c>
      <c r="F394" s="21" t="s">
        <v>2422</v>
      </c>
      <c r="G394" s="2">
        <f t="shared" si="36"/>
        <v>220</v>
      </c>
      <c r="H394" s="21" t="s">
        <v>2423</v>
      </c>
      <c r="I394" s="2">
        <f t="shared" si="37"/>
        <v>332</v>
      </c>
      <c r="J394" s="21" t="s">
        <v>2424</v>
      </c>
      <c r="K394" s="21">
        <f t="shared" si="38"/>
        <v>29</v>
      </c>
      <c r="L394" s="21" t="s">
        <v>2425</v>
      </c>
      <c r="N394" s="21" t="s">
        <v>2426</v>
      </c>
      <c r="O394" s="2">
        <f t="shared" si="39"/>
        <v>220</v>
      </c>
      <c r="P394" s="21" t="s">
        <v>2427</v>
      </c>
      <c r="Q394" s="2">
        <f t="shared" si="40"/>
        <v>29</v>
      </c>
      <c r="R394" s="21" t="s">
        <v>2423</v>
      </c>
      <c r="S394" s="2">
        <f t="shared" si="41"/>
        <v>332</v>
      </c>
      <c r="T394" s="21" t="s">
        <v>2424</v>
      </c>
      <c r="U394" s="21">
        <v>397</v>
      </c>
      <c r="V394" s="21" t="s">
        <v>1983</v>
      </c>
      <c r="W394" s="2"/>
    </row>
    <row r="395" spans="1:23" x14ac:dyDescent="0.2">
      <c r="A395">
        <v>332</v>
      </c>
      <c r="B395">
        <v>31</v>
      </c>
      <c r="C395">
        <v>221</v>
      </c>
      <c r="D395">
        <v>29</v>
      </c>
      <c r="F395" s="21" t="s">
        <v>2422</v>
      </c>
      <c r="G395" s="2">
        <f t="shared" si="36"/>
        <v>221</v>
      </c>
      <c r="H395" s="21" t="s">
        <v>2423</v>
      </c>
      <c r="I395" s="2">
        <f t="shared" si="37"/>
        <v>332</v>
      </c>
      <c r="J395" s="21" t="s">
        <v>2424</v>
      </c>
      <c r="K395" s="21">
        <f t="shared" si="38"/>
        <v>29</v>
      </c>
      <c r="L395" s="21" t="s">
        <v>2425</v>
      </c>
      <c r="N395" s="21" t="s">
        <v>2426</v>
      </c>
      <c r="O395" s="2">
        <f t="shared" si="39"/>
        <v>221</v>
      </c>
      <c r="P395" s="21" t="s">
        <v>2427</v>
      </c>
      <c r="Q395" s="2">
        <f t="shared" si="40"/>
        <v>29</v>
      </c>
      <c r="R395" s="21" t="s">
        <v>2423</v>
      </c>
      <c r="S395" s="2">
        <f t="shared" si="41"/>
        <v>332</v>
      </c>
      <c r="T395" s="21" t="s">
        <v>2424</v>
      </c>
      <c r="U395" s="21">
        <v>398</v>
      </c>
      <c r="V395" s="21" t="s">
        <v>1983</v>
      </c>
      <c r="W395" s="2"/>
    </row>
    <row r="396" spans="1:23" x14ac:dyDescent="0.2">
      <c r="A396">
        <v>332</v>
      </c>
      <c r="B396">
        <v>31</v>
      </c>
      <c r="C396">
        <v>222</v>
      </c>
      <c r="D396">
        <v>29</v>
      </c>
      <c r="F396" s="21" t="s">
        <v>2422</v>
      </c>
      <c r="G396" s="2">
        <f t="shared" si="36"/>
        <v>222</v>
      </c>
      <c r="H396" s="21" t="s">
        <v>2423</v>
      </c>
      <c r="I396" s="2">
        <f t="shared" si="37"/>
        <v>332</v>
      </c>
      <c r="J396" s="21" t="s">
        <v>2424</v>
      </c>
      <c r="K396" s="21">
        <f t="shared" si="38"/>
        <v>29</v>
      </c>
      <c r="L396" s="21" t="s">
        <v>2425</v>
      </c>
      <c r="N396" s="21" t="s">
        <v>2426</v>
      </c>
      <c r="O396" s="2">
        <f t="shared" si="39"/>
        <v>222</v>
      </c>
      <c r="P396" s="21" t="s">
        <v>2427</v>
      </c>
      <c r="Q396" s="2">
        <f t="shared" si="40"/>
        <v>29</v>
      </c>
      <c r="R396" s="21" t="s">
        <v>2423</v>
      </c>
      <c r="S396" s="2">
        <f t="shared" si="41"/>
        <v>332</v>
      </c>
      <c r="T396" s="21" t="s">
        <v>2424</v>
      </c>
      <c r="U396" s="21">
        <v>399</v>
      </c>
      <c r="V396" s="21" t="s">
        <v>1983</v>
      </c>
      <c r="W396" s="2"/>
    </row>
    <row r="397" spans="1:23" x14ac:dyDescent="0.2">
      <c r="A397">
        <v>332</v>
      </c>
      <c r="B397">
        <v>31</v>
      </c>
      <c r="C397">
        <v>225</v>
      </c>
      <c r="D397">
        <v>29</v>
      </c>
      <c r="F397" s="21" t="s">
        <v>2422</v>
      </c>
      <c r="G397" s="2">
        <f t="shared" si="36"/>
        <v>225</v>
      </c>
      <c r="H397" s="21" t="s">
        <v>2423</v>
      </c>
      <c r="I397" s="2">
        <f t="shared" si="37"/>
        <v>332</v>
      </c>
      <c r="J397" s="21" t="s">
        <v>2424</v>
      </c>
      <c r="K397" s="21">
        <f t="shared" si="38"/>
        <v>29</v>
      </c>
      <c r="L397" s="21" t="s">
        <v>2425</v>
      </c>
      <c r="N397" s="21" t="s">
        <v>2426</v>
      </c>
      <c r="O397" s="2">
        <f t="shared" si="39"/>
        <v>225</v>
      </c>
      <c r="P397" s="21" t="s">
        <v>2427</v>
      </c>
      <c r="Q397" s="2">
        <f t="shared" si="40"/>
        <v>29</v>
      </c>
      <c r="R397" s="21" t="s">
        <v>2423</v>
      </c>
      <c r="S397" s="2">
        <f t="shared" si="41"/>
        <v>332</v>
      </c>
      <c r="T397" s="21" t="s">
        <v>2424</v>
      </c>
      <c r="U397" s="21">
        <v>400</v>
      </c>
      <c r="V397" s="21" t="s">
        <v>1983</v>
      </c>
      <c r="W397" s="2"/>
    </row>
    <row r="398" spans="1:23" x14ac:dyDescent="0.2">
      <c r="A398">
        <v>332</v>
      </c>
      <c r="B398">
        <v>31</v>
      </c>
      <c r="C398">
        <v>226</v>
      </c>
      <c r="D398">
        <v>29</v>
      </c>
      <c r="F398" s="21" t="s">
        <v>2422</v>
      </c>
      <c r="G398" s="2">
        <f t="shared" si="36"/>
        <v>226</v>
      </c>
      <c r="H398" s="21" t="s">
        <v>2423</v>
      </c>
      <c r="I398" s="2">
        <f t="shared" si="37"/>
        <v>332</v>
      </c>
      <c r="J398" s="21" t="s">
        <v>2424</v>
      </c>
      <c r="K398" s="21">
        <f t="shared" si="38"/>
        <v>29</v>
      </c>
      <c r="L398" s="21" t="s">
        <v>2425</v>
      </c>
      <c r="N398" s="21" t="s">
        <v>2426</v>
      </c>
      <c r="O398" s="2">
        <f t="shared" si="39"/>
        <v>226</v>
      </c>
      <c r="P398" s="21" t="s">
        <v>2427</v>
      </c>
      <c r="Q398" s="2">
        <f t="shared" si="40"/>
        <v>29</v>
      </c>
      <c r="R398" s="21" t="s">
        <v>2423</v>
      </c>
      <c r="S398" s="2">
        <f t="shared" si="41"/>
        <v>332</v>
      </c>
      <c r="T398" s="21" t="s">
        <v>2424</v>
      </c>
      <c r="U398" s="21">
        <v>401</v>
      </c>
      <c r="V398" s="21" t="s">
        <v>1983</v>
      </c>
      <c r="W398" s="2"/>
    </row>
    <row r="399" spans="1:23" x14ac:dyDescent="0.2">
      <c r="A399">
        <v>332</v>
      </c>
      <c r="B399">
        <v>31</v>
      </c>
      <c r="C399">
        <v>229</v>
      </c>
      <c r="D399">
        <v>29</v>
      </c>
      <c r="F399" s="21" t="s">
        <v>2422</v>
      </c>
      <c r="G399" s="2">
        <f t="shared" si="36"/>
        <v>229</v>
      </c>
      <c r="H399" s="21" t="s">
        <v>2423</v>
      </c>
      <c r="I399" s="2">
        <f t="shared" si="37"/>
        <v>332</v>
      </c>
      <c r="J399" s="21" t="s">
        <v>2424</v>
      </c>
      <c r="K399" s="21">
        <f t="shared" si="38"/>
        <v>29</v>
      </c>
      <c r="L399" s="21" t="s">
        <v>2425</v>
      </c>
      <c r="N399" s="21" t="s">
        <v>2426</v>
      </c>
      <c r="O399" s="2">
        <f t="shared" si="39"/>
        <v>229</v>
      </c>
      <c r="P399" s="21" t="s">
        <v>2427</v>
      </c>
      <c r="Q399" s="2">
        <f t="shared" si="40"/>
        <v>29</v>
      </c>
      <c r="R399" s="21" t="s">
        <v>2423</v>
      </c>
      <c r="S399" s="2">
        <f t="shared" si="41"/>
        <v>332</v>
      </c>
      <c r="T399" s="21" t="s">
        <v>2424</v>
      </c>
      <c r="U399" s="21">
        <v>402</v>
      </c>
      <c r="V399" s="21" t="s">
        <v>1983</v>
      </c>
      <c r="W399" s="2"/>
    </row>
    <row r="400" spans="1:23" x14ac:dyDescent="0.2">
      <c r="A400">
        <v>332</v>
      </c>
      <c r="B400">
        <v>31</v>
      </c>
      <c r="C400">
        <v>230</v>
      </c>
      <c r="D400">
        <v>29</v>
      </c>
      <c r="F400" s="21" t="s">
        <v>2422</v>
      </c>
      <c r="G400" s="2">
        <f t="shared" si="36"/>
        <v>230</v>
      </c>
      <c r="H400" s="21" t="s">
        <v>2423</v>
      </c>
      <c r="I400" s="2">
        <f t="shared" si="37"/>
        <v>332</v>
      </c>
      <c r="J400" s="21" t="s">
        <v>2424</v>
      </c>
      <c r="K400" s="21">
        <f t="shared" si="38"/>
        <v>29</v>
      </c>
      <c r="L400" s="21" t="s">
        <v>2425</v>
      </c>
      <c r="N400" s="21" t="s">
        <v>2426</v>
      </c>
      <c r="O400" s="2">
        <f t="shared" si="39"/>
        <v>230</v>
      </c>
      <c r="P400" s="21" t="s">
        <v>2427</v>
      </c>
      <c r="Q400" s="2">
        <f t="shared" si="40"/>
        <v>29</v>
      </c>
      <c r="R400" s="21" t="s">
        <v>2423</v>
      </c>
      <c r="S400" s="2">
        <f t="shared" si="41"/>
        <v>332</v>
      </c>
      <c r="T400" s="21" t="s">
        <v>2424</v>
      </c>
      <c r="U400" s="21">
        <v>403</v>
      </c>
      <c r="V400" s="21" t="s">
        <v>1983</v>
      </c>
      <c r="W400" s="2"/>
    </row>
    <row r="401" spans="1:23" x14ac:dyDescent="0.2">
      <c r="A401">
        <v>170</v>
      </c>
      <c r="B401">
        <v>11</v>
      </c>
      <c r="C401">
        <v>253</v>
      </c>
      <c r="D401">
        <v>10</v>
      </c>
      <c r="F401" s="21" t="s">
        <v>2422</v>
      </c>
      <c r="G401" s="2">
        <f t="shared" si="36"/>
        <v>253</v>
      </c>
      <c r="H401" s="21" t="s">
        <v>2423</v>
      </c>
      <c r="I401" s="2">
        <f t="shared" si="37"/>
        <v>170</v>
      </c>
      <c r="J401" s="21" t="s">
        <v>2424</v>
      </c>
      <c r="K401" s="21">
        <f t="shared" si="38"/>
        <v>10</v>
      </c>
      <c r="L401" s="21" t="s">
        <v>2425</v>
      </c>
      <c r="N401" s="21" t="s">
        <v>2426</v>
      </c>
      <c r="O401" s="2">
        <f t="shared" si="39"/>
        <v>253</v>
      </c>
      <c r="P401" s="21" t="s">
        <v>2427</v>
      </c>
      <c r="Q401" s="2">
        <f t="shared" si="40"/>
        <v>10</v>
      </c>
      <c r="R401" s="21" t="s">
        <v>2423</v>
      </c>
      <c r="S401" s="2">
        <f t="shared" si="41"/>
        <v>170</v>
      </c>
      <c r="T401" s="21" t="s">
        <v>2424</v>
      </c>
      <c r="U401" s="21">
        <v>404</v>
      </c>
      <c r="V401" s="21" t="s">
        <v>1983</v>
      </c>
      <c r="W401" s="2"/>
    </row>
    <row r="402" spans="1:23" x14ac:dyDescent="0.2">
      <c r="A402">
        <v>171</v>
      </c>
      <c r="B402">
        <v>11</v>
      </c>
      <c r="C402">
        <v>253</v>
      </c>
      <c r="D402">
        <v>10</v>
      </c>
      <c r="F402" s="21" t="s">
        <v>2422</v>
      </c>
      <c r="G402" s="2">
        <f t="shared" si="36"/>
        <v>253</v>
      </c>
      <c r="H402" s="21" t="s">
        <v>2423</v>
      </c>
      <c r="I402" s="2">
        <f t="shared" si="37"/>
        <v>171</v>
      </c>
      <c r="J402" s="21" t="s">
        <v>2424</v>
      </c>
      <c r="K402" s="21">
        <f t="shared" si="38"/>
        <v>10</v>
      </c>
      <c r="L402" s="21" t="s">
        <v>2425</v>
      </c>
      <c r="N402" s="21" t="s">
        <v>2426</v>
      </c>
      <c r="O402" s="2">
        <f t="shared" si="39"/>
        <v>253</v>
      </c>
      <c r="P402" s="21" t="s">
        <v>2427</v>
      </c>
      <c r="Q402" s="2">
        <f t="shared" si="40"/>
        <v>10</v>
      </c>
      <c r="R402" s="21" t="s">
        <v>2423</v>
      </c>
      <c r="S402" s="2">
        <f t="shared" si="41"/>
        <v>171</v>
      </c>
      <c r="T402" s="21" t="s">
        <v>2424</v>
      </c>
      <c r="U402" s="21">
        <v>405</v>
      </c>
      <c r="V402" s="21" t="s">
        <v>1983</v>
      </c>
      <c r="W402" s="2"/>
    </row>
    <row r="403" spans="1:23" x14ac:dyDescent="0.2">
      <c r="A403">
        <v>172</v>
      </c>
      <c r="B403">
        <v>11</v>
      </c>
      <c r="C403">
        <v>253</v>
      </c>
      <c r="D403">
        <v>10</v>
      </c>
      <c r="F403" s="21" t="s">
        <v>2422</v>
      </c>
      <c r="G403" s="2">
        <f t="shared" si="36"/>
        <v>253</v>
      </c>
      <c r="H403" s="21" t="s">
        <v>2423</v>
      </c>
      <c r="I403" s="2">
        <f t="shared" si="37"/>
        <v>172</v>
      </c>
      <c r="J403" s="21" t="s">
        <v>2424</v>
      </c>
      <c r="K403" s="21">
        <f t="shared" si="38"/>
        <v>10</v>
      </c>
      <c r="L403" s="21" t="s">
        <v>2425</v>
      </c>
      <c r="N403" s="21" t="s">
        <v>2426</v>
      </c>
      <c r="O403" s="2">
        <f t="shared" si="39"/>
        <v>253</v>
      </c>
      <c r="P403" s="21" t="s">
        <v>2427</v>
      </c>
      <c r="Q403" s="2">
        <f t="shared" si="40"/>
        <v>10</v>
      </c>
      <c r="R403" s="21" t="s">
        <v>2423</v>
      </c>
      <c r="S403" s="2">
        <f t="shared" si="41"/>
        <v>172</v>
      </c>
      <c r="T403" s="21" t="s">
        <v>2424</v>
      </c>
      <c r="U403" s="21">
        <v>406</v>
      </c>
      <c r="V403" s="21" t="s">
        <v>1983</v>
      </c>
      <c r="W403" s="2"/>
    </row>
    <row r="404" spans="1:23" x14ac:dyDescent="0.2">
      <c r="A404">
        <v>173</v>
      </c>
      <c r="B404">
        <v>11</v>
      </c>
      <c r="C404">
        <v>253</v>
      </c>
      <c r="D404">
        <v>10</v>
      </c>
      <c r="F404" s="21" t="s">
        <v>2422</v>
      </c>
      <c r="G404" s="2">
        <f t="shared" si="36"/>
        <v>253</v>
      </c>
      <c r="H404" s="21" t="s">
        <v>2423</v>
      </c>
      <c r="I404" s="2">
        <f t="shared" si="37"/>
        <v>173</v>
      </c>
      <c r="J404" s="21" t="s">
        <v>2424</v>
      </c>
      <c r="K404" s="21">
        <f t="shared" si="38"/>
        <v>10</v>
      </c>
      <c r="L404" s="21" t="s">
        <v>2425</v>
      </c>
      <c r="N404" s="21" t="s">
        <v>2426</v>
      </c>
      <c r="O404" s="2">
        <f t="shared" si="39"/>
        <v>253</v>
      </c>
      <c r="P404" s="21" t="s">
        <v>2427</v>
      </c>
      <c r="Q404" s="2">
        <f t="shared" si="40"/>
        <v>10</v>
      </c>
      <c r="R404" s="21" t="s">
        <v>2423</v>
      </c>
      <c r="S404" s="2">
        <f t="shared" si="41"/>
        <v>173</v>
      </c>
      <c r="T404" s="21" t="s">
        <v>2424</v>
      </c>
      <c r="U404" s="21">
        <v>407</v>
      </c>
      <c r="V404" s="21" t="s">
        <v>1983</v>
      </c>
      <c r="W404" s="2"/>
    </row>
    <row r="405" spans="1:23" x14ac:dyDescent="0.2">
      <c r="A405">
        <v>174</v>
      </c>
      <c r="B405">
        <v>11</v>
      </c>
      <c r="C405">
        <v>253</v>
      </c>
      <c r="D405">
        <v>10</v>
      </c>
      <c r="F405" s="21" t="s">
        <v>2422</v>
      </c>
      <c r="G405" s="2">
        <f t="shared" si="36"/>
        <v>253</v>
      </c>
      <c r="H405" s="21" t="s">
        <v>2423</v>
      </c>
      <c r="I405" s="2">
        <f t="shared" si="37"/>
        <v>174</v>
      </c>
      <c r="J405" s="21" t="s">
        <v>2424</v>
      </c>
      <c r="K405" s="21">
        <f t="shared" si="38"/>
        <v>10</v>
      </c>
      <c r="L405" s="21" t="s">
        <v>2425</v>
      </c>
      <c r="N405" s="21" t="s">
        <v>2426</v>
      </c>
      <c r="O405" s="2">
        <f t="shared" si="39"/>
        <v>253</v>
      </c>
      <c r="P405" s="21" t="s">
        <v>2427</v>
      </c>
      <c r="Q405" s="2">
        <f t="shared" si="40"/>
        <v>10</v>
      </c>
      <c r="R405" s="21" t="s">
        <v>2423</v>
      </c>
      <c r="S405" s="2">
        <f t="shared" si="41"/>
        <v>174</v>
      </c>
      <c r="T405" s="21" t="s">
        <v>2424</v>
      </c>
      <c r="U405" s="21">
        <v>408</v>
      </c>
      <c r="V405" s="21" t="s">
        <v>1983</v>
      </c>
      <c r="W405" s="2"/>
    </row>
    <row r="406" spans="1:23" x14ac:dyDescent="0.2">
      <c r="A406">
        <v>175</v>
      </c>
      <c r="B406">
        <v>11</v>
      </c>
      <c r="C406">
        <v>253</v>
      </c>
      <c r="D406">
        <v>10</v>
      </c>
      <c r="F406" s="21" t="s">
        <v>2422</v>
      </c>
      <c r="G406" s="2">
        <f t="shared" si="36"/>
        <v>253</v>
      </c>
      <c r="H406" s="21" t="s">
        <v>2423</v>
      </c>
      <c r="I406" s="2">
        <f t="shared" si="37"/>
        <v>175</v>
      </c>
      <c r="J406" s="21" t="s">
        <v>2424</v>
      </c>
      <c r="K406" s="21">
        <f t="shared" si="38"/>
        <v>10</v>
      </c>
      <c r="L406" s="21" t="s">
        <v>2425</v>
      </c>
      <c r="N406" s="21" t="s">
        <v>2426</v>
      </c>
      <c r="O406" s="2">
        <f t="shared" si="39"/>
        <v>253</v>
      </c>
      <c r="P406" s="21" t="s">
        <v>2427</v>
      </c>
      <c r="Q406" s="2">
        <f t="shared" si="40"/>
        <v>10</v>
      </c>
      <c r="R406" s="21" t="s">
        <v>2423</v>
      </c>
      <c r="S406" s="2">
        <f t="shared" si="41"/>
        <v>175</v>
      </c>
      <c r="T406" s="21" t="s">
        <v>2424</v>
      </c>
      <c r="U406" s="21">
        <v>409</v>
      </c>
      <c r="V406" s="21" t="s">
        <v>1983</v>
      </c>
      <c r="W406" s="2"/>
    </row>
    <row r="407" spans="1:23" x14ac:dyDescent="0.2">
      <c r="A407">
        <v>205</v>
      </c>
      <c r="B407">
        <v>11</v>
      </c>
      <c r="C407">
        <v>253</v>
      </c>
      <c r="D407">
        <v>10</v>
      </c>
      <c r="F407" s="21" t="s">
        <v>2422</v>
      </c>
      <c r="G407" s="2">
        <f t="shared" si="36"/>
        <v>253</v>
      </c>
      <c r="H407" s="21" t="s">
        <v>2423</v>
      </c>
      <c r="I407" s="2">
        <f t="shared" si="37"/>
        <v>205</v>
      </c>
      <c r="J407" s="21" t="s">
        <v>2424</v>
      </c>
      <c r="K407" s="21">
        <f t="shared" si="38"/>
        <v>10</v>
      </c>
      <c r="L407" s="21" t="s">
        <v>2425</v>
      </c>
      <c r="N407" s="21" t="s">
        <v>2426</v>
      </c>
      <c r="O407" s="2">
        <f t="shared" si="39"/>
        <v>253</v>
      </c>
      <c r="P407" s="21" t="s">
        <v>2427</v>
      </c>
      <c r="Q407" s="2">
        <f t="shared" si="40"/>
        <v>10</v>
      </c>
      <c r="R407" s="21" t="s">
        <v>2423</v>
      </c>
      <c r="S407" s="2">
        <f t="shared" si="41"/>
        <v>205</v>
      </c>
      <c r="T407" s="21" t="s">
        <v>2424</v>
      </c>
      <c r="U407" s="21">
        <v>410</v>
      </c>
      <c r="V407" s="21" t="s">
        <v>1983</v>
      </c>
      <c r="W407" s="2"/>
    </row>
    <row r="408" spans="1:23" x14ac:dyDescent="0.2">
      <c r="A408">
        <v>261</v>
      </c>
      <c r="B408">
        <v>11</v>
      </c>
      <c r="C408">
        <v>253</v>
      </c>
      <c r="D408">
        <v>10</v>
      </c>
      <c r="F408" s="21" t="s">
        <v>2422</v>
      </c>
      <c r="G408" s="2">
        <f t="shared" si="36"/>
        <v>253</v>
      </c>
      <c r="H408" s="21" t="s">
        <v>2423</v>
      </c>
      <c r="I408" s="2">
        <f t="shared" si="37"/>
        <v>261</v>
      </c>
      <c r="J408" s="21" t="s">
        <v>2424</v>
      </c>
      <c r="K408" s="21">
        <f t="shared" si="38"/>
        <v>10</v>
      </c>
      <c r="L408" s="21" t="s">
        <v>2425</v>
      </c>
      <c r="N408" s="21" t="s">
        <v>2426</v>
      </c>
      <c r="O408" s="2">
        <f t="shared" si="39"/>
        <v>253</v>
      </c>
      <c r="P408" s="21" t="s">
        <v>2427</v>
      </c>
      <c r="Q408" s="2">
        <f t="shared" si="40"/>
        <v>10</v>
      </c>
      <c r="R408" s="21" t="s">
        <v>2423</v>
      </c>
      <c r="S408" s="2">
        <f t="shared" si="41"/>
        <v>261</v>
      </c>
      <c r="T408" s="21" t="s">
        <v>2424</v>
      </c>
      <c r="U408" s="21">
        <v>411</v>
      </c>
      <c r="V408" s="21" t="s">
        <v>1983</v>
      </c>
      <c r="W408" s="2"/>
    </row>
    <row r="409" spans="1:23" x14ac:dyDescent="0.2">
      <c r="A409">
        <v>310</v>
      </c>
      <c r="B409">
        <v>11</v>
      </c>
      <c r="C409">
        <v>253</v>
      </c>
      <c r="D409">
        <v>10</v>
      </c>
      <c r="F409" s="21" t="s">
        <v>2422</v>
      </c>
      <c r="G409" s="2">
        <f t="shared" si="36"/>
        <v>253</v>
      </c>
      <c r="H409" s="21" t="s">
        <v>2423</v>
      </c>
      <c r="I409" s="2">
        <f t="shared" si="37"/>
        <v>310</v>
      </c>
      <c r="J409" s="21" t="s">
        <v>2424</v>
      </c>
      <c r="K409" s="21">
        <f t="shared" si="38"/>
        <v>10</v>
      </c>
      <c r="L409" s="21" t="s">
        <v>2425</v>
      </c>
      <c r="N409" s="21" t="s">
        <v>2426</v>
      </c>
      <c r="O409" s="2">
        <f t="shared" si="39"/>
        <v>253</v>
      </c>
      <c r="P409" s="21" t="s">
        <v>2427</v>
      </c>
      <c r="Q409" s="2">
        <f t="shared" si="40"/>
        <v>10</v>
      </c>
      <c r="R409" s="21" t="s">
        <v>2423</v>
      </c>
      <c r="S409" s="2">
        <f t="shared" si="41"/>
        <v>310</v>
      </c>
      <c r="T409" s="21" t="s">
        <v>2424</v>
      </c>
      <c r="U409" s="21">
        <v>412</v>
      </c>
      <c r="V409" s="21" t="s">
        <v>1983</v>
      </c>
      <c r="W409" s="2"/>
    </row>
    <row r="410" spans="1:23" x14ac:dyDescent="0.2">
      <c r="A410">
        <v>351</v>
      </c>
      <c r="B410">
        <v>11</v>
      </c>
      <c r="C410">
        <v>253</v>
      </c>
      <c r="D410">
        <v>10</v>
      </c>
      <c r="F410" s="21" t="s">
        <v>2422</v>
      </c>
      <c r="G410" s="2">
        <f t="shared" si="36"/>
        <v>253</v>
      </c>
      <c r="H410" s="21" t="s">
        <v>2423</v>
      </c>
      <c r="I410" s="2">
        <f t="shared" si="37"/>
        <v>351</v>
      </c>
      <c r="J410" s="21" t="s">
        <v>2424</v>
      </c>
      <c r="K410" s="21">
        <f t="shared" si="38"/>
        <v>10</v>
      </c>
      <c r="L410" s="21" t="s">
        <v>2425</v>
      </c>
      <c r="N410" s="21" t="s">
        <v>2426</v>
      </c>
      <c r="O410" s="2">
        <f t="shared" si="39"/>
        <v>253</v>
      </c>
      <c r="P410" s="21" t="s">
        <v>2427</v>
      </c>
      <c r="Q410" s="2">
        <f t="shared" si="40"/>
        <v>10</v>
      </c>
      <c r="R410" s="21" t="s">
        <v>2423</v>
      </c>
      <c r="S410" s="2">
        <f t="shared" si="41"/>
        <v>351</v>
      </c>
      <c r="T410" s="21" t="s">
        <v>2424</v>
      </c>
      <c r="U410" s="21">
        <v>413</v>
      </c>
      <c r="V410" s="21" t="s">
        <v>1983</v>
      </c>
      <c r="W410" s="2"/>
    </row>
    <row r="411" spans="1:23" x14ac:dyDescent="0.2">
      <c r="A411">
        <v>132</v>
      </c>
      <c r="B411">
        <v>9</v>
      </c>
      <c r="C411">
        <v>266</v>
      </c>
      <c r="D411">
        <v>8</v>
      </c>
      <c r="F411" s="21" t="s">
        <v>2422</v>
      </c>
      <c r="G411" s="2">
        <f t="shared" si="36"/>
        <v>266</v>
      </c>
      <c r="H411" s="21" t="s">
        <v>2423</v>
      </c>
      <c r="I411" s="2">
        <f t="shared" si="37"/>
        <v>132</v>
      </c>
      <c r="J411" s="21" t="s">
        <v>2424</v>
      </c>
      <c r="K411" s="21">
        <f t="shared" si="38"/>
        <v>8</v>
      </c>
      <c r="L411" s="21" t="s">
        <v>2425</v>
      </c>
      <c r="N411" s="21" t="s">
        <v>2426</v>
      </c>
      <c r="O411" s="2">
        <f t="shared" si="39"/>
        <v>266</v>
      </c>
      <c r="P411" s="21" t="s">
        <v>2427</v>
      </c>
      <c r="Q411" s="2">
        <f t="shared" si="40"/>
        <v>8</v>
      </c>
      <c r="R411" s="21" t="s">
        <v>2423</v>
      </c>
      <c r="S411" s="2">
        <f t="shared" si="41"/>
        <v>132</v>
      </c>
      <c r="T411" s="21" t="s">
        <v>2424</v>
      </c>
      <c r="U411" s="21">
        <v>414</v>
      </c>
      <c r="V411" s="21" t="s">
        <v>1983</v>
      </c>
      <c r="W411" s="2"/>
    </row>
    <row r="412" spans="1:23" x14ac:dyDescent="0.2">
      <c r="A412">
        <v>133</v>
      </c>
      <c r="B412">
        <v>9</v>
      </c>
      <c r="C412">
        <v>266</v>
      </c>
      <c r="D412">
        <v>8</v>
      </c>
      <c r="F412" s="21" t="s">
        <v>2422</v>
      </c>
      <c r="G412" s="2">
        <f t="shared" si="36"/>
        <v>266</v>
      </c>
      <c r="H412" s="21" t="s">
        <v>2423</v>
      </c>
      <c r="I412" s="2">
        <f t="shared" si="37"/>
        <v>133</v>
      </c>
      <c r="J412" s="21" t="s">
        <v>2424</v>
      </c>
      <c r="K412" s="21">
        <f t="shared" si="38"/>
        <v>8</v>
      </c>
      <c r="L412" s="21" t="s">
        <v>2425</v>
      </c>
      <c r="N412" s="21" t="s">
        <v>2426</v>
      </c>
      <c r="O412" s="2">
        <f t="shared" si="39"/>
        <v>266</v>
      </c>
      <c r="P412" s="21" t="s">
        <v>2427</v>
      </c>
      <c r="Q412" s="2">
        <f t="shared" si="40"/>
        <v>8</v>
      </c>
      <c r="R412" s="21" t="s">
        <v>2423</v>
      </c>
      <c r="S412" s="2">
        <f t="shared" si="41"/>
        <v>133</v>
      </c>
      <c r="T412" s="21" t="s">
        <v>2424</v>
      </c>
      <c r="U412" s="21">
        <v>415</v>
      </c>
      <c r="V412" s="21" t="s">
        <v>1983</v>
      </c>
      <c r="W412" s="2"/>
    </row>
    <row r="413" spans="1:23" x14ac:dyDescent="0.2">
      <c r="A413">
        <v>267</v>
      </c>
      <c r="B413">
        <v>9</v>
      </c>
      <c r="C413">
        <v>266</v>
      </c>
      <c r="D413">
        <v>8</v>
      </c>
      <c r="F413" s="21" t="s">
        <v>2422</v>
      </c>
      <c r="G413" s="2">
        <f t="shared" si="36"/>
        <v>266</v>
      </c>
      <c r="H413" s="21" t="s">
        <v>2423</v>
      </c>
      <c r="I413" s="2">
        <f t="shared" si="37"/>
        <v>267</v>
      </c>
      <c r="J413" s="21" t="s">
        <v>2424</v>
      </c>
      <c r="K413" s="21">
        <f t="shared" si="38"/>
        <v>8</v>
      </c>
      <c r="L413" s="21" t="s">
        <v>2425</v>
      </c>
      <c r="N413" s="21" t="s">
        <v>2426</v>
      </c>
      <c r="O413" s="2">
        <f t="shared" si="39"/>
        <v>266</v>
      </c>
      <c r="P413" s="21" t="s">
        <v>2427</v>
      </c>
      <c r="Q413" s="2">
        <f t="shared" si="40"/>
        <v>8</v>
      </c>
      <c r="R413" s="21" t="s">
        <v>2423</v>
      </c>
      <c r="S413" s="2">
        <f t="shared" si="41"/>
        <v>267</v>
      </c>
      <c r="T413" s="21" t="s">
        <v>2424</v>
      </c>
      <c r="U413" s="21">
        <v>416</v>
      </c>
      <c r="V413" s="21" t="s">
        <v>1983</v>
      </c>
      <c r="W413" s="2"/>
    </row>
    <row r="414" spans="1:23" x14ac:dyDescent="0.2">
      <c r="A414">
        <v>289</v>
      </c>
      <c r="B414">
        <v>9</v>
      </c>
      <c r="C414">
        <v>266</v>
      </c>
      <c r="D414">
        <v>8</v>
      </c>
      <c r="F414" s="21" t="s">
        <v>2422</v>
      </c>
      <c r="G414" s="2">
        <f t="shared" si="36"/>
        <v>266</v>
      </c>
      <c r="H414" s="21" t="s">
        <v>2423</v>
      </c>
      <c r="I414" s="2">
        <f t="shared" si="37"/>
        <v>289</v>
      </c>
      <c r="J414" s="21" t="s">
        <v>2424</v>
      </c>
      <c r="K414" s="21">
        <f t="shared" si="38"/>
        <v>8</v>
      </c>
      <c r="L414" s="21" t="s">
        <v>2425</v>
      </c>
      <c r="N414" s="21" t="s">
        <v>2426</v>
      </c>
      <c r="O414" s="2">
        <f t="shared" si="39"/>
        <v>266</v>
      </c>
      <c r="P414" s="21" t="s">
        <v>2427</v>
      </c>
      <c r="Q414" s="2">
        <f t="shared" si="40"/>
        <v>8</v>
      </c>
      <c r="R414" s="21" t="s">
        <v>2423</v>
      </c>
      <c r="S414" s="2">
        <f t="shared" si="41"/>
        <v>289</v>
      </c>
      <c r="T414" s="21" t="s">
        <v>2424</v>
      </c>
      <c r="U414" s="21">
        <v>417</v>
      </c>
      <c r="V414" s="21" t="s">
        <v>1983</v>
      </c>
      <c r="W414" s="2"/>
    </row>
    <row r="415" spans="1:23" x14ac:dyDescent="0.2">
      <c r="A415">
        <v>338</v>
      </c>
      <c r="B415">
        <v>9</v>
      </c>
      <c r="C415">
        <v>266</v>
      </c>
      <c r="D415">
        <v>8</v>
      </c>
      <c r="F415" s="21" t="s">
        <v>2422</v>
      </c>
      <c r="G415" s="2">
        <f t="shared" si="36"/>
        <v>266</v>
      </c>
      <c r="H415" s="21" t="s">
        <v>2423</v>
      </c>
      <c r="I415" s="2">
        <f t="shared" si="37"/>
        <v>338</v>
      </c>
      <c r="J415" s="21" t="s">
        <v>2424</v>
      </c>
      <c r="K415" s="21">
        <f t="shared" si="38"/>
        <v>8</v>
      </c>
      <c r="L415" s="21" t="s">
        <v>2425</v>
      </c>
      <c r="N415" s="21" t="s">
        <v>2426</v>
      </c>
      <c r="O415" s="2">
        <f t="shared" si="39"/>
        <v>266</v>
      </c>
      <c r="P415" s="21" t="s">
        <v>2427</v>
      </c>
      <c r="Q415" s="2">
        <f t="shared" si="40"/>
        <v>8</v>
      </c>
      <c r="R415" s="21" t="s">
        <v>2423</v>
      </c>
      <c r="S415" s="2">
        <f t="shared" si="41"/>
        <v>338</v>
      </c>
      <c r="T415" s="21" t="s">
        <v>2424</v>
      </c>
      <c r="U415" s="21">
        <v>418</v>
      </c>
      <c r="V415" s="21" t="s">
        <v>1983</v>
      </c>
      <c r="W415" s="2"/>
    </row>
    <row r="416" spans="1:23" x14ac:dyDescent="0.2">
      <c r="A416">
        <v>132</v>
      </c>
      <c r="B416">
        <v>9</v>
      </c>
      <c r="C416">
        <v>277</v>
      </c>
      <c r="D416">
        <v>8</v>
      </c>
      <c r="F416" s="21" t="s">
        <v>2422</v>
      </c>
      <c r="G416" s="2">
        <f t="shared" si="36"/>
        <v>277</v>
      </c>
      <c r="H416" s="21" t="s">
        <v>2423</v>
      </c>
      <c r="I416" s="2">
        <f t="shared" si="37"/>
        <v>132</v>
      </c>
      <c r="J416" s="21" t="s">
        <v>2424</v>
      </c>
      <c r="K416" s="21">
        <f t="shared" si="38"/>
        <v>8</v>
      </c>
      <c r="L416" s="21" t="s">
        <v>2425</v>
      </c>
      <c r="N416" s="21" t="s">
        <v>2426</v>
      </c>
      <c r="O416" s="2">
        <f t="shared" si="39"/>
        <v>277</v>
      </c>
      <c r="P416" s="21" t="s">
        <v>2427</v>
      </c>
      <c r="Q416" s="2">
        <f t="shared" si="40"/>
        <v>8</v>
      </c>
      <c r="R416" s="21" t="s">
        <v>2423</v>
      </c>
      <c r="S416" s="2">
        <f t="shared" si="41"/>
        <v>132</v>
      </c>
      <c r="T416" s="21" t="s">
        <v>2424</v>
      </c>
      <c r="U416" s="21">
        <v>419</v>
      </c>
      <c r="V416" s="21" t="s">
        <v>1983</v>
      </c>
      <c r="W416" s="2"/>
    </row>
    <row r="417" spans="1:23" x14ac:dyDescent="0.2">
      <c r="A417">
        <v>133</v>
      </c>
      <c r="B417">
        <v>9</v>
      </c>
      <c r="C417">
        <v>277</v>
      </c>
      <c r="D417">
        <v>8</v>
      </c>
      <c r="F417" s="21" t="s">
        <v>2422</v>
      </c>
      <c r="G417" s="2">
        <f t="shared" si="36"/>
        <v>277</v>
      </c>
      <c r="H417" s="21" t="s">
        <v>2423</v>
      </c>
      <c r="I417" s="2">
        <f t="shared" si="37"/>
        <v>133</v>
      </c>
      <c r="J417" s="21" t="s">
        <v>2424</v>
      </c>
      <c r="K417" s="21">
        <f t="shared" si="38"/>
        <v>8</v>
      </c>
      <c r="L417" s="21" t="s">
        <v>2425</v>
      </c>
      <c r="N417" s="21" t="s">
        <v>2426</v>
      </c>
      <c r="O417" s="2">
        <f t="shared" si="39"/>
        <v>277</v>
      </c>
      <c r="P417" s="21" t="s">
        <v>2427</v>
      </c>
      <c r="Q417" s="2">
        <f t="shared" si="40"/>
        <v>8</v>
      </c>
      <c r="R417" s="21" t="s">
        <v>2423</v>
      </c>
      <c r="S417" s="2">
        <f t="shared" si="41"/>
        <v>133</v>
      </c>
      <c r="T417" s="21" t="s">
        <v>2424</v>
      </c>
      <c r="U417" s="21">
        <v>420</v>
      </c>
      <c r="V417" s="21" t="s">
        <v>1983</v>
      </c>
      <c r="W417" s="2"/>
    </row>
    <row r="418" spans="1:23" x14ac:dyDescent="0.2">
      <c r="A418">
        <v>267</v>
      </c>
      <c r="B418">
        <v>9</v>
      </c>
      <c r="C418">
        <v>277</v>
      </c>
      <c r="D418">
        <v>8</v>
      </c>
      <c r="F418" s="21" t="s">
        <v>2422</v>
      </c>
      <c r="G418" s="2">
        <f t="shared" si="36"/>
        <v>277</v>
      </c>
      <c r="H418" s="21" t="s">
        <v>2423</v>
      </c>
      <c r="I418" s="2">
        <f t="shared" si="37"/>
        <v>267</v>
      </c>
      <c r="J418" s="21" t="s">
        <v>2424</v>
      </c>
      <c r="K418" s="21">
        <f t="shared" si="38"/>
        <v>8</v>
      </c>
      <c r="L418" s="21" t="s">
        <v>2425</v>
      </c>
      <c r="N418" s="21" t="s">
        <v>2426</v>
      </c>
      <c r="O418" s="2">
        <f t="shared" si="39"/>
        <v>277</v>
      </c>
      <c r="P418" s="21" t="s">
        <v>2427</v>
      </c>
      <c r="Q418" s="2">
        <f t="shared" si="40"/>
        <v>8</v>
      </c>
      <c r="R418" s="21" t="s">
        <v>2423</v>
      </c>
      <c r="S418" s="2">
        <f t="shared" si="41"/>
        <v>267</v>
      </c>
      <c r="T418" s="21" t="s">
        <v>2424</v>
      </c>
      <c r="U418" s="21">
        <v>421</v>
      </c>
      <c r="V418" s="21" t="s">
        <v>1983</v>
      </c>
      <c r="W418" s="2"/>
    </row>
    <row r="419" spans="1:23" x14ac:dyDescent="0.2">
      <c r="A419">
        <v>289</v>
      </c>
      <c r="B419">
        <v>9</v>
      </c>
      <c r="C419">
        <v>277</v>
      </c>
      <c r="D419">
        <v>8</v>
      </c>
      <c r="F419" s="21" t="s">
        <v>2422</v>
      </c>
      <c r="G419" s="2">
        <f t="shared" si="36"/>
        <v>277</v>
      </c>
      <c r="H419" s="21" t="s">
        <v>2423</v>
      </c>
      <c r="I419" s="2">
        <f t="shared" si="37"/>
        <v>289</v>
      </c>
      <c r="J419" s="21" t="s">
        <v>2424</v>
      </c>
      <c r="K419" s="21">
        <f t="shared" si="38"/>
        <v>8</v>
      </c>
      <c r="L419" s="21" t="s">
        <v>2425</v>
      </c>
      <c r="N419" s="21" t="s">
        <v>2426</v>
      </c>
      <c r="O419" s="2">
        <f t="shared" si="39"/>
        <v>277</v>
      </c>
      <c r="P419" s="21" t="s">
        <v>2427</v>
      </c>
      <c r="Q419" s="2">
        <f t="shared" si="40"/>
        <v>8</v>
      </c>
      <c r="R419" s="21" t="s">
        <v>2423</v>
      </c>
      <c r="S419" s="2">
        <f t="shared" si="41"/>
        <v>289</v>
      </c>
      <c r="T419" s="21" t="s">
        <v>2424</v>
      </c>
      <c r="U419" s="21">
        <v>422</v>
      </c>
      <c r="V419" s="21" t="s">
        <v>1983</v>
      </c>
      <c r="W419" s="2"/>
    </row>
    <row r="420" spans="1:23" x14ac:dyDescent="0.2">
      <c r="A420">
        <v>338</v>
      </c>
      <c r="B420">
        <v>9</v>
      </c>
      <c r="C420">
        <v>277</v>
      </c>
      <c r="D420">
        <v>8</v>
      </c>
      <c r="F420" s="21" t="s">
        <v>2422</v>
      </c>
      <c r="G420" s="2">
        <f t="shared" si="36"/>
        <v>277</v>
      </c>
      <c r="H420" s="21" t="s">
        <v>2423</v>
      </c>
      <c r="I420" s="2">
        <f t="shared" si="37"/>
        <v>338</v>
      </c>
      <c r="J420" s="21" t="s">
        <v>2424</v>
      </c>
      <c r="K420" s="21">
        <f t="shared" si="38"/>
        <v>8</v>
      </c>
      <c r="L420" s="21" t="s">
        <v>2425</v>
      </c>
      <c r="N420" s="21" t="s">
        <v>2426</v>
      </c>
      <c r="O420" s="2">
        <f t="shared" si="39"/>
        <v>277</v>
      </c>
      <c r="P420" s="21" t="s">
        <v>2427</v>
      </c>
      <c r="Q420" s="2">
        <f t="shared" si="40"/>
        <v>8</v>
      </c>
      <c r="R420" s="21" t="s">
        <v>2423</v>
      </c>
      <c r="S420" s="2">
        <f t="shared" si="41"/>
        <v>338</v>
      </c>
      <c r="T420" s="21" t="s">
        <v>2424</v>
      </c>
      <c r="U420" s="21">
        <v>423</v>
      </c>
      <c r="V420" s="21" t="s">
        <v>1983</v>
      </c>
      <c r="W420" s="2"/>
    </row>
    <row r="421" spans="1:23" x14ac:dyDescent="0.2">
      <c r="A421">
        <v>132</v>
      </c>
      <c r="B421">
        <v>9</v>
      </c>
      <c r="C421">
        <v>278</v>
      </c>
      <c r="D421">
        <v>8</v>
      </c>
      <c r="F421" s="21" t="s">
        <v>2422</v>
      </c>
      <c r="G421" s="2">
        <f t="shared" si="36"/>
        <v>278</v>
      </c>
      <c r="H421" s="21" t="s">
        <v>2423</v>
      </c>
      <c r="I421" s="2">
        <f t="shared" si="37"/>
        <v>132</v>
      </c>
      <c r="J421" s="21" t="s">
        <v>2424</v>
      </c>
      <c r="K421" s="21">
        <f t="shared" si="38"/>
        <v>8</v>
      </c>
      <c r="L421" s="21" t="s">
        <v>2425</v>
      </c>
      <c r="N421" s="21" t="s">
        <v>2426</v>
      </c>
      <c r="O421" s="2">
        <f t="shared" si="39"/>
        <v>278</v>
      </c>
      <c r="P421" s="21" t="s">
        <v>2427</v>
      </c>
      <c r="Q421" s="2">
        <f t="shared" si="40"/>
        <v>8</v>
      </c>
      <c r="R421" s="21" t="s">
        <v>2423</v>
      </c>
      <c r="S421" s="2">
        <f t="shared" si="41"/>
        <v>132</v>
      </c>
      <c r="T421" s="21" t="s">
        <v>2424</v>
      </c>
      <c r="U421" s="21">
        <v>424</v>
      </c>
      <c r="V421" s="21" t="s">
        <v>1983</v>
      </c>
      <c r="W421" s="2"/>
    </row>
    <row r="422" spans="1:23" x14ac:dyDescent="0.2">
      <c r="A422">
        <v>133</v>
      </c>
      <c r="B422">
        <v>9</v>
      </c>
      <c r="C422">
        <v>278</v>
      </c>
      <c r="D422">
        <v>8</v>
      </c>
      <c r="F422" s="21" t="s">
        <v>2422</v>
      </c>
      <c r="G422" s="2">
        <f t="shared" si="36"/>
        <v>278</v>
      </c>
      <c r="H422" s="21" t="s">
        <v>2423</v>
      </c>
      <c r="I422" s="2">
        <f t="shared" si="37"/>
        <v>133</v>
      </c>
      <c r="J422" s="21" t="s">
        <v>2424</v>
      </c>
      <c r="K422" s="21">
        <f t="shared" si="38"/>
        <v>8</v>
      </c>
      <c r="L422" s="21" t="s">
        <v>2425</v>
      </c>
      <c r="N422" s="21" t="s">
        <v>2426</v>
      </c>
      <c r="O422" s="2">
        <f t="shared" si="39"/>
        <v>278</v>
      </c>
      <c r="P422" s="21" t="s">
        <v>2427</v>
      </c>
      <c r="Q422" s="2">
        <f t="shared" si="40"/>
        <v>8</v>
      </c>
      <c r="R422" s="21" t="s">
        <v>2423</v>
      </c>
      <c r="S422" s="2">
        <f t="shared" si="41"/>
        <v>133</v>
      </c>
      <c r="T422" s="21" t="s">
        <v>2424</v>
      </c>
      <c r="U422" s="21">
        <v>425</v>
      </c>
      <c r="V422" s="21" t="s">
        <v>1983</v>
      </c>
      <c r="W422" s="2"/>
    </row>
    <row r="423" spans="1:23" x14ac:dyDescent="0.2">
      <c r="A423">
        <v>267</v>
      </c>
      <c r="B423">
        <v>9</v>
      </c>
      <c r="C423">
        <v>278</v>
      </c>
      <c r="D423">
        <v>8</v>
      </c>
      <c r="F423" s="21" t="s">
        <v>2422</v>
      </c>
      <c r="G423" s="2">
        <f t="shared" si="36"/>
        <v>278</v>
      </c>
      <c r="H423" s="21" t="s">
        <v>2423</v>
      </c>
      <c r="I423" s="2">
        <f t="shared" si="37"/>
        <v>267</v>
      </c>
      <c r="J423" s="21" t="s">
        <v>2424</v>
      </c>
      <c r="K423" s="21">
        <f t="shared" si="38"/>
        <v>8</v>
      </c>
      <c r="L423" s="21" t="s">
        <v>2425</v>
      </c>
      <c r="N423" s="21" t="s">
        <v>2426</v>
      </c>
      <c r="O423" s="2">
        <f t="shared" si="39"/>
        <v>278</v>
      </c>
      <c r="P423" s="21" t="s">
        <v>2427</v>
      </c>
      <c r="Q423" s="2">
        <f t="shared" si="40"/>
        <v>8</v>
      </c>
      <c r="R423" s="21" t="s">
        <v>2423</v>
      </c>
      <c r="S423" s="2">
        <f t="shared" si="41"/>
        <v>267</v>
      </c>
      <c r="T423" s="21" t="s">
        <v>2424</v>
      </c>
      <c r="U423" s="21">
        <v>426</v>
      </c>
      <c r="V423" s="21" t="s">
        <v>1983</v>
      </c>
      <c r="W423" s="2"/>
    </row>
    <row r="424" spans="1:23" x14ac:dyDescent="0.2">
      <c r="A424">
        <v>289</v>
      </c>
      <c r="B424">
        <v>9</v>
      </c>
      <c r="C424">
        <v>278</v>
      </c>
      <c r="D424">
        <v>8</v>
      </c>
      <c r="F424" s="21" t="s">
        <v>2422</v>
      </c>
      <c r="G424" s="2">
        <f t="shared" si="36"/>
        <v>278</v>
      </c>
      <c r="H424" s="21" t="s">
        <v>2423</v>
      </c>
      <c r="I424" s="2">
        <f t="shared" si="37"/>
        <v>289</v>
      </c>
      <c r="J424" s="21" t="s">
        <v>2424</v>
      </c>
      <c r="K424" s="21">
        <f t="shared" si="38"/>
        <v>8</v>
      </c>
      <c r="L424" s="21" t="s">
        <v>2425</v>
      </c>
      <c r="N424" s="21" t="s">
        <v>2426</v>
      </c>
      <c r="O424" s="2">
        <f t="shared" si="39"/>
        <v>278</v>
      </c>
      <c r="P424" s="21" t="s">
        <v>2427</v>
      </c>
      <c r="Q424" s="2">
        <f t="shared" si="40"/>
        <v>8</v>
      </c>
      <c r="R424" s="21" t="s">
        <v>2423</v>
      </c>
      <c r="S424" s="2">
        <f t="shared" si="41"/>
        <v>289</v>
      </c>
      <c r="T424" s="21" t="s">
        <v>2424</v>
      </c>
      <c r="U424" s="21">
        <v>427</v>
      </c>
      <c r="V424" s="21" t="s">
        <v>1983</v>
      </c>
      <c r="W424" s="2"/>
    </row>
    <row r="425" spans="1:23" x14ac:dyDescent="0.2">
      <c r="A425">
        <v>338</v>
      </c>
      <c r="B425">
        <v>9</v>
      </c>
      <c r="C425">
        <v>278</v>
      </c>
      <c r="D425">
        <v>8</v>
      </c>
      <c r="F425" s="21" t="s">
        <v>2422</v>
      </c>
      <c r="G425" s="2">
        <f t="shared" si="36"/>
        <v>278</v>
      </c>
      <c r="H425" s="21" t="s">
        <v>2423</v>
      </c>
      <c r="I425" s="2">
        <f t="shared" si="37"/>
        <v>338</v>
      </c>
      <c r="J425" s="21" t="s">
        <v>2424</v>
      </c>
      <c r="K425" s="21">
        <f t="shared" si="38"/>
        <v>8</v>
      </c>
      <c r="L425" s="21" t="s">
        <v>2425</v>
      </c>
      <c r="N425" s="21" t="s">
        <v>2426</v>
      </c>
      <c r="O425" s="2">
        <f t="shared" si="39"/>
        <v>278</v>
      </c>
      <c r="P425" s="21" t="s">
        <v>2427</v>
      </c>
      <c r="Q425" s="2">
        <f t="shared" si="40"/>
        <v>8</v>
      </c>
      <c r="R425" s="21" t="s">
        <v>2423</v>
      </c>
      <c r="S425" s="2">
        <f t="shared" si="41"/>
        <v>338</v>
      </c>
      <c r="T425" s="21" t="s">
        <v>2424</v>
      </c>
      <c r="U425" s="21">
        <v>428</v>
      </c>
      <c r="V425" s="21" t="s">
        <v>1983</v>
      </c>
      <c r="W425" s="2"/>
    </row>
    <row r="426" spans="1:23" x14ac:dyDescent="0.2">
      <c r="A426">
        <v>332</v>
      </c>
      <c r="B426">
        <v>31</v>
      </c>
      <c r="C426">
        <v>290</v>
      </c>
      <c r="D426">
        <v>29</v>
      </c>
      <c r="F426" s="21" t="s">
        <v>2422</v>
      </c>
      <c r="G426" s="2">
        <f t="shared" si="36"/>
        <v>290</v>
      </c>
      <c r="H426" s="21" t="s">
        <v>2423</v>
      </c>
      <c r="I426" s="2">
        <f t="shared" si="37"/>
        <v>332</v>
      </c>
      <c r="J426" s="21" t="s">
        <v>2424</v>
      </c>
      <c r="K426" s="21">
        <f t="shared" si="38"/>
        <v>29</v>
      </c>
      <c r="L426" s="21" t="s">
        <v>2425</v>
      </c>
      <c r="N426" s="21" t="s">
        <v>2426</v>
      </c>
      <c r="O426" s="2">
        <f t="shared" si="39"/>
        <v>290</v>
      </c>
      <c r="P426" s="21" t="s">
        <v>2427</v>
      </c>
      <c r="Q426" s="2">
        <f t="shared" si="40"/>
        <v>29</v>
      </c>
      <c r="R426" s="21" t="s">
        <v>2423</v>
      </c>
      <c r="S426" s="2">
        <f t="shared" si="41"/>
        <v>332</v>
      </c>
      <c r="T426" s="21" t="s">
        <v>2424</v>
      </c>
      <c r="U426" s="21">
        <v>429</v>
      </c>
      <c r="V426" s="21" t="s">
        <v>1983</v>
      </c>
      <c r="W426" s="2"/>
    </row>
    <row r="427" spans="1:23" x14ac:dyDescent="0.2">
      <c r="A427">
        <v>164</v>
      </c>
      <c r="B427">
        <v>19</v>
      </c>
      <c r="C427">
        <v>296</v>
      </c>
      <c r="D427">
        <v>18</v>
      </c>
      <c r="F427" s="21" t="s">
        <v>2422</v>
      </c>
      <c r="G427" s="2">
        <f t="shared" si="36"/>
        <v>296</v>
      </c>
      <c r="H427" s="21" t="s">
        <v>2423</v>
      </c>
      <c r="I427" s="2">
        <f t="shared" si="37"/>
        <v>164</v>
      </c>
      <c r="J427" s="21" t="s">
        <v>2424</v>
      </c>
      <c r="K427" s="21">
        <f t="shared" si="38"/>
        <v>18</v>
      </c>
      <c r="L427" s="21" t="s">
        <v>2425</v>
      </c>
      <c r="N427" s="21" t="s">
        <v>2426</v>
      </c>
      <c r="O427" s="2">
        <f t="shared" si="39"/>
        <v>296</v>
      </c>
      <c r="P427" s="21" t="s">
        <v>2427</v>
      </c>
      <c r="Q427" s="2">
        <f t="shared" si="40"/>
        <v>18</v>
      </c>
      <c r="R427" s="21" t="s">
        <v>2423</v>
      </c>
      <c r="S427" s="2">
        <f t="shared" si="41"/>
        <v>164</v>
      </c>
      <c r="T427" s="21" t="s">
        <v>2424</v>
      </c>
      <c r="U427" s="21">
        <v>430</v>
      </c>
      <c r="V427" s="21" t="s">
        <v>1983</v>
      </c>
      <c r="W427" s="2"/>
    </row>
    <row r="428" spans="1:23" x14ac:dyDescent="0.2">
      <c r="A428">
        <v>165</v>
      </c>
      <c r="B428">
        <v>19</v>
      </c>
      <c r="C428">
        <v>296</v>
      </c>
      <c r="D428">
        <v>18</v>
      </c>
      <c r="F428" s="21" t="s">
        <v>2422</v>
      </c>
      <c r="G428" s="2">
        <f t="shared" si="36"/>
        <v>296</v>
      </c>
      <c r="H428" s="21" t="s">
        <v>2423</v>
      </c>
      <c r="I428" s="2">
        <f t="shared" si="37"/>
        <v>165</v>
      </c>
      <c r="J428" s="21" t="s">
        <v>2424</v>
      </c>
      <c r="K428" s="21">
        <f t="shared" si="38"/>
        <v>18</v>
      </c>
      <c r="L428" s="21" t="s">
        <v>2425</v>
      </c>
      <c r="N428" s="21" t="s">
        <v>2426</v>
      </c>
      <c r="O428" s="2">
        <f t="shared" si="39"/>
        <v>296</v>
      </c>
      <c r="P428" s="21" t="s">
        <v>2427</v>
      </c>
      <c r="Q428" s="2">
        <f t="shared" si="40"/>
        <v>18</v>
      </c>
      <c r="R428" s="21" t="s">
        <v>2423</v>
      </c>
      <c r="S428" s="2">
        <f t="shared" si="41"/>
        <v>165</v>
      </c>
      <c r="T428" s="21" t="s">
        <v>2424</v>
      </c>
      <c r="U428" s="21">
        <v>431</v>
      </c>
      <c r="V428" s="21" t="s">
        <v>1983</v>
      </c>
      <c r="W428" s="2"/>
    </row>
    <row r="429" spans="1:23" x14ac:dyDescent="0.2">
      <c r="A429">
        <v>169</v>
      </c>
      <c r="B429">
        <v>19</v>
      </c>
      <c r="C429">
        <v>296</v>
      </c>
      <c r="D429">
        <v>18</v>
      </c>
      <c r="F429" s="21" t="s">
        <v>2422</v>
      </c>
      <c r="G429" s="2">
        <f t="shared" si="36"/>
        <v>296</v>
      </c>
      <c r="H429" s="21" t="s">
        <v>2423</v>
      </c>
      <c r="I429" s="2">
        <f t="shared" si="37"/>
        <v>169</v>
      </c>
      <c r="J429" s="21" t="s">
        <v>2424</v>
      </c>
      <c r="K429" s="21">
        <f t="shared" si="38"/>
        <v>18</v>
      </c>
      <c r="L429" s="21" t="s">
        <v>2425</v>
      </c>
      <c r="N429" s="21" t="s">
        <v>2426</v>
      </c>
      <c r="O429" s="2">
        <f t="shared" si="39"/>
        <v>296</v>
      </c>
      <c r="P429" s="21" t="s">
        <v>2427</v>
      </c>
      <c r="Q429" s="2">
        <f t="shared" si="40"/>
        <v>18</v>
      </c>
      <c r="R429" s="21" t="s">
        <v>2423</v>
      </c>
      <c r="S429" s="2">
        <f t="shared" si="41"/>
        <v>169</v>
      </c>
      <c r="T429" s="21" t="s">
        <v>2424</v>
      </c>
      <c r="U429" s="21">
        <v>432</v>
      </c>
      <c r="V429" s="21" t="s">
        <v>1983</v>
      </c>
      <c r="W429" s="2"/>
    </row>
    <row r="430" spans="1:23" x14ac:dyDescent="0.2">
      <c r="A430">
        <v>304</v>
      </c>
      <c r="B430">
        <v>19</v>
      </c>
      <c r="C430">
        <v>296</v>
      </c>
      <c r="D430">
        <v>18</v>
      </c>
      <c r="F430" s="21" t="s">
        <v>2422</v>
      </c>
      <c r="G430" s="2">
        <f t="shared" si="36"/>
        <v>296</v>
      </c>
      <c r="H430" s="21" t="s">
        <v>2423</v>
      </c>
      <c r="I430" s="2">
        <f t="shared" si="37"/>
        <v>304</v>
      </c>
      <c r="J430" s="21" t="s">
        <v>2424</v>
      </c>
      <c r="K430" s="21">
        <f t="shared" si="38"/>
        <v>18</v>
      </c>
      <c r="L430" s="21" t="s">
        <v>2425</v>
      </c>
      <c r="N430" s="21" t="s">
        <v>2426</v>
      </c>
      <c r="O430" s="2">
        <f t="shared" si="39"/>
        <v>296</v>
      </c>
      <c r="P430" s="21" t="s">
        <v>2427</v>
      </c>
      <c r="Q430" s="2">
        <f t="shared" si="40"/>
        <v>18</v>
      </c>
      <c r="R430" s="21" t="s">
        <v>2423</v>
      </c>
      <c r="S430" s="2">
        <f t="shared" si="41"/>
        <v>304</v>
      </c>
      <c r="T430" s="21" t="s">
        <v>2424</v>
      </c>
      <c r="U430" s="21">
        <v>433</v>
      </c>
      <c r="V430" s="21" t="s">
        <v>1983</v>
      </c>
      <c r="W430" s="2"/>
    </row>
    <row r="431" spans="1:23" x14ac:dyDescent="0.2">
      <c r="A431">
        <v>320</v>
      </c>
      <c r="B431">
        <v>19</v>
      </c>
      <c r="C431">
        <v>296</v>
      </c>
      <c r="D431">
        <v>18</v>
      </c>
      <c r="F431" s="21" t="s">
        <v>2422</v>
      </c>
      <c r="G431" s="2">
        <f t="shared" si="36"/>
        <v>296</v>
      </c>
      <c r="H431" s="21" t="s">
        <v>2423</v>
      </c>
      <c r="I431" s="2">
        <f t="shared" si="37"/>
        <v>320</v>
      </c>
      <c r="J431" s="21" t="s">
        <v>2424</v>
      </c>
      <c r="K431" s="21">
        <f t="shared" si="38"/>
        <v>18</v>
      </c>
      <c r="L431" s="21" t="s">
        <v>2425</v>
      </c>
      <c r="N431" s="21" t="s">
        <v>2426</v>
      </c>
      <c r="O431" s="2">
        <f t="shared" si="39"/>
        <v>296</v>
      </c>
      <c r="P431" s="21" t="s">
        <v>2427</v>
      </c>
      <c r="Q431" s="2">
        <f t="shared" si="40"/>
        <v>18</v>
      </c>
      <c r="R431" s="21" t="s">
        <v>2423</v>
      </c>
      <c r="S431" s="2">
        <f t="shared" si="41"/>
        <v>320</v>
      </c>
      <c r="T431" s="21" t="s">
        <v>2424</v>
      </c>
      <c r="U431" s="21">
        <v>434</v>
      </c>
      <c r="V431" s="21" t="s">
        <v>1983</v>
      </c>
      <c r="W431" s="2"/>
    </row>
    <row r="432" spans="1:23" x14ac:dyDescent="0.2">
      <c r="A432">
        <v>164</v>
      </c>
      <c r="B432">
        <v>19</v>
      </c>
      <c r="C432">
        <v>297</v>
      </c>
      <c r="D432">
        <v>18</v>
      </c>
      <c r="F432" s="21" t="s">
        <v>2422</v>
      </c>
      <c r="G432" s="2">
        <f t="shared" si="36"/>
        <v>297</v>
      </c>
      <c r="H432" s="21" t="s">
        <v>2423</v>
      </c>
      <c r="I432" s="2">
        <f t="shared" si="37"/>
        <v>164</v>
      </c>
      <c r="J432" s="21" t="s">
        <v>2424</v>
      </c>
      <c r="K432" s="21">
        <f t="shared" si="38"/>
        <v>18</v>
      </c>
      <c r="L432" s="21" t="s">
        <v>2425</v>
      </c>
      <c r="N432" s="21" t="s">
        <v>2426</v>
      </c>
      <c r="O432" s="2">
        <f t="shared" si="39"/>
        <v>297</v>
      </c>
      <c r="P432" s="21" t="s">
        <v>2427</v>
      </c>
      <c r="Q432" s="2">
        <f t="shared" si="40"/>
        <v>18</v>
      </c>
      <c r="R432" s="21" t="s">
        <v>2423</v>
      </c>
      <c r="S432" s="2">
        <f t="shared" si="41"/>
        <v>164</v>
      </c>
      <c r="T432" s="21" t="s">
        <v>2424</v>
      </c>
      <c r="U432" s="21">
        <v>435</v>
      </c>
      <c r="V432" s="21" t="s">
        <v>1983</v>
      </c>
      <c r="W432" s="2"/>
    </row>
    <row r="433" spans="1:23" x14ac:dyDescent="0.2">
      <c r="A433">
        <v>165</v>
      </c>
      <c r="B433">
        <v>19</v>
      </c>
      <c r="C433">
        <v>297</v>
      </c>
      <c r="D433">
        <v>18</v>
      </c>
      <c r="F433" s="21" t="s">
        <v>2422</v>
      </c>
      <c r="G433" s="2">
        <f t="shared" si="36"/>
        <v>297</v>
      </c>
      <c r="H433" s="21" t="s">
        <v>2423</v>
      </c>
      <c r="I433" s="2">
        <f t="shared" si="37"/>
        <v>165</v>
      </c>
      <c r="J433" s="21" t="s">
        <v>2424</v>
      </c>
      <c r="K433" s="21">
        <f t="shared" si="38"/>
        <v>18</v>
      </c>
      <c r="L433" s="21" t="s">
        <v>2425</v>
      </c>
      <c r="N433" s="21" t="s">
        <v>2426</v>
      </c>
      <c r="O433" s="2">
        <f t="shared" si="39"/>
        <v>297</v>
      </c>
      <c r="P433" s="21" t="s">
        <v>2427</v>
      </c>
      <c r="Q433" s="2">
        <f t="shared" si="40"/>
        <v>18</v>
      </c>
      <c r="R433" s="21" t="s">
        <v>2423</v>
      </c>
      <c r="S433" s="2">
        <f t="shared" si="41"/>
        <v>165</v>
      </c>
      <c r="T433" s="21" t="s">
        <v>2424</v>
      </c>
      <c r="U433" s="21">
        <v>436</v>
      </c>
      <c r="V433" s="21" t="s">
        <v>1983</v>
      </c>
      <c r="W433" s="2"/>
    </row>
    <row r="434" spans="1:23" x14ac:dyDescent="0.2">
      <c r="A434">
        <v>169</v>
      </c>
      <c r="B434">
        <v>19</v>
      </c>
      <c r="C434">
        <v>297</v>
      </c>
      <c r="D434">
        <v>18</v>
      </c>
      <c r="F434" s="21" t="s">
        <v>2422</v>
      </c>
      <c r="G434" s="2">
        <f t="shared" si="36"/>
        <v>297</v>
      </c>
      <c r="H434" s="21" t="s">
        <v>2423</v>
      </c>
      <c r="I434" s="2">
        <f t="shared" si="37"/>
        <v>169</v>
      </c>
      <c r="J434" s="21" t="s">
        <v>2424</v>
      </c>
      <c r="K434" s="21">
        <f t="shared" si="38"/>
        <v>18</v>
      </c>
      <c r="L434" s="21" t="s">
        <v>2425</v>
      </c>
      <c r="N434" s="21" t="s">
        <v>2426</v>
      </c>
      <c r="O434" s="2">
        <f t="shared" si="39"/>
        <v>297</v>
      </c>
      <c r="P434" s="21" t="s">
        <v>2427</v>
      </c>
      <c r="Q434" s="2">
        <f t="shared" si="40"/>
        <v>18</v>
      </c>
      <c r="R434" s="21" t="s">
        <v>2423</v>
      </c>
      <c r="S434" s="2">
        <f t="shared" si="41"/>
        <v>169</v>
      </c>
      <c r="T434" s="21" t="s">
        <v>2424</v>
      </c>
      <c r="U434" s="21">
        <v>437</v>
      </c>
      <c r="V434" s="21" t="s">
        <v>1983</v>
      </c>
      <c r="W434" s="2"/>
    </row>
    <row r="435" spans="1:23" x14ac:dyDescent="0.2">
      <c r="A435">
        <v>304</v>
      </c>
      <c r="B435">
        <v>19</v>
      </c>
      <c r="C435">
        <v>297</v>
      </c>
      <c r="D435">
        <v>18</v>
      </c>
      <c r="F435" s="21" t="s">
        <v>2422</v>
      </c>
      <c r="G435" s="2">
        <f t="shared" si="36"/>
        <v>297</v>
      </c>
      <c r="H435" s="21" t="s">
        <v>2423</v>
      </c>
      <c r="I435" s="2">
        <f t="shared" si="37"/>
        <v>304</v>
      </c>
      <c r="J435" s="21" t="s">
        <v>2424</v>
      </c>
      <c r="K435" s="21">
        <f t="shared" si="38"/>
        <v>18</v>
      </c>
      <c r="L435" s="21" t="s">
        <v>2425</v>
      </c>
      <c r="N435" s="21" t="s">
        <v>2426</v>
      </c>
      <c r="O435" s="2">
        <f t="shared" si="39"/>
        <v>297</v>
      </c>
      <c r="P435" s="21" t="s">
        <v>2427</v>
      </c>
      <c r="Q435" s="2">
        <f t="shared" si="40"/>
        <v>18</v>
      </c>
      <c r="R435" s="21" t="s">
        <v>2423</v>
      </c>
      <c r="S435" s="2">
        <f t="shared" si="41"/>
        <v>304</v>
      </c>
      <c r="T435" s="21" t="s">
        <v>2424</v>
      </c>
      <c r="U435" s="21">
        <v>438</v>
      </c>
      <c r="V435" s="21" t="s">
        <v>1983</v>
      </c>
      <c r="W435" s="2"/>
    </row>
    <row r="436" spans="1:23" x14ac:dyDescent="0.2">
      <c r="A436">
        <v>320</v>
      </c>
      <c r="B436">
        <v>19</v>
      </c>
      <c r="C436">
        <v>297</v>
      </c>
      <c r="D436">
        <v>18</v>
      </c>
      <c r="F436" s="21" t="s">
        <v>2422</v>
      </c>
      <c r="G436" s="2">
        <f t="shared" si="36"/>
        <v>297</v>
      </c>
      <c r="H436" s="21" t="s">
        <v>2423</v>
      </c>
      <c r="I436" s="2">
        <f t="shared" si="37"/>
        <v>320</v>
      </c>
      <c r="J436" s="21" t="s">
        <v>2424</v>
      </c>
      <c r="K436" s="21">
        <f t="shared" si="38"/>
        <v>18</v>
      </c>
      <c r="L436" s="21" t="s">
        <v>2425</v>
      </c>
      <c r="N436" s="21" t="s">
        <v>2426</v>
      </c>
      <c r="O436" s="2">
        <f t="shared" si="39"/>
        <v>297</v>
      </c>
      <c r="P436" s="21" t="s">
        <v>2427</v>
      </c>
      <c r="Q436" s="2">
        <f t="shared" si="40"/>
        <v>18</v>
      </c>
      <c r="R436" s="21" t="s">
        <v>2423</v>
      </c>
      <c r="S436" s="2">
        <f t="shared" si="41"/>
        <v>320</v>
      </c>
      <c r="T436" s="21" t="s">
        <v>2424</v>
      </c>
      <c r="U436" s="21">
        <v>439</v>
      </c>
      <c r="V436" s="21" t="s">
        <v>1983</v>
      </c>
      <c r="W436" s="2"/>
    </row>
    <row r="437" spans="1:23" x14ac:dyDescent="0.2">
      <c r="A437">
        <v>169</v>
      </c>
      <c r="B437">
        <v>19</v>
      </c>
      <c r="C437">
        <v>298</v>
      </c>
      <c r="D437">
        <v>18</v>
      </c>
      <c r="F437" s="21" t="s">
        <v>2422</v>
      </c>
      <c r="G437" s="2">
        <f t="shared" si="36"/>
        <v>298</v>
      </c>
      <c r="H437" s="21" t="s">
        <v>2423</v>
      </c>
      <c r="I437" s="2">
        <f t="shared" si="37"/>
        <v>169</v>
      </c>
      <c r="J437" s="21" t="s">
        <v>2424</v>
      </c>
      <c r="K437" s="21">
        <f t="shared" si="38"/>
        <v>18</v>
      </c>
      <c r="L437" s="21" t="s">
        <v>2425</v>
      </c>
      <c r="N437" s="21" t="s">
        <v>2426</v>
      </c>
      <c r="O437" s="2">
        <f t="shared" si="39"/>
        <v>298</v>
      </c>
      <c r="P437" s="21" t="s">
        <v>2427</v>
      </c>
      <c r="Q437" s="2">
        <f t="shared" si="40"/>
        <v>18</v>
      </c>
      <c r="R437" s="21" t="s">
        <v>2423</v>
      </c>
      <c r="S437" s="2">
        <f t="shared" si="41"/>
        <v>169</v>
      </c>
      <c r="T437" s="21" t="s">
        <v>2424</v>
      </c>
      <c r="U437" s="21">
        <v>440</v>
      </c>
      <c r="V437" s="21" t="s">
        <v>1983</v>
      </c>
      <c r="W437" s="2"/>
    </row>
    <row r="438" spans="1:23" x14ac:dyDescent="0.2">
      <c r="A438">
        <v>304</v>
      </c>
      <c r="B438">
        <v>19</v>
      </c>
      <c r="C438">
        <v>298</v>
      </c>
      <c r="D438">
        <v>18</v>
      </c>
      <c r="F438" s="21" t="s">
        <v>2422</v>
      </c>
      <c r="G438" s="2">
        <f t="shared" si="36"/>
        <v>298</v>
      </c>
      <c r="H438" s="21" t="s">
        <v>2423</v>
      </c>
      <c r="I438" s="2">
        <f t="shared" si="37"/>
        <v>304</v>
      </c>
      <c r="J438" s="21" t="s">
        <v>2424</v>
      </c>
      <c r="K438" s="21">
        <f t="shared" si="38"/>
        <v>18</v>
      </c>
      <c r="L438" s="21" t="s">
        <v>2425</v>
      </c>
      <c r="N438" s="21" t="s">
        <v>2426</v>
      </c>
      <c r="O438" s="2">
        <f t="shared" si="39"/>
        <v>298</v>
      </c>
      <c r="P438" s="21" t="s">
        <v>2427</v>
      </c>
      <c r="Q438" s="2">
        <f t="shared" si="40"/>
        <v>18</v>
      </c>
      <c r="R438" s="21" t="s">
        <v>2423</v>
      </c>
      <c r="S438" s="2">
        <f t="shared" si="41"/>
        <v>304</v>
      </c>
      <c r="T438" s="21" t="s">
        <v>2424</v>
      </c>
      <c r="U438" s="21">
        <v>441</v>
      </c>
      <c r="V438" s="21" t="s">
        <v>1983</v>
      </c>
      <c r="W438" s="2"/>
    </row>
    <row r="439" spans="1:23" x14ac:dyDescent="0.2">
      <c r="A439">
        <v>320</v>
      </c>
      <c r="B439">
        <v>19</v>
      </c>
      <c r="C439">
        <v>298</v>
      </c>
      <c r="D439">
        <v>18</v>
      </c>
      <c r="F439" s="21" t="s">
        <v>2422</v>
      </c>
      <c r="G439" s="2">
        <f t="shared" si="36"/>
        <v>298</v>
      </c>
      <c r="H439" s="21" t="s">
        <v>2423</v>
      </c>
      <c r="I439" s="2">
        <f t="shared" si="37"/>
        <v>320</v>
      </c>
      <c r="J439" s="21" t="s">
        <v>2424</v>
      </c>
      <c r="K439" s="21">
        <f t="shared" si="38"/>
        <v>18</v>
      </c>
      <c r="L439" s="21" t="s">
        <v>2425</v>
      </c>
      <c r="N439" s="21" t="s">
        <v>2426</v>
      </c>
      <c r="O439" s="2">
        <f t="shared" si="39"/>
        <v>298</v>
      </c>
      <c r="P439" s="21" t="s">
        <v>2427</v>
      </c>
      <c r="Q439" s="2">
        <f t="shared" si="40"/>
        <v>18</v>
      </c>
      <c r="R439" s="21" t="s">
        <v>2423</v>
      </c>
      <c r="S439" s="2">
        <f t="shared" si="41"/>
        <v>320</v>
      </c>
      <c r="T439" s="21" t="s">
        <v>2424</v>
      </c>
      <c r="U439" s="21">
        <v>442</v>
      </c>
      <c r="V439" s="21" t="s">
        <v>1983</v>
      </c>
      <c r="W439" s="2"/>
    </row>
    <row r="440" spans="1:23" x14ac:dyDescent="0.2">
      <c r="A440">
        <v>164</v>
      </c>
      <c r="B440">
        <v>19</v>
      </c>
      <c r="C440">
        <v>298</v>
      </c>
      <c r="D440">
        <v>18</v>
      </c>
      <c r="F440" s="21" t="s">
        <v>2422</v>
      </c>
      <c r="G440" s="2">
        <f t="shared" si="36"/>
        <v>298</v>
      </c>
      <c r="H440" s="21" t="s">
        <v>2423</v>
      </c>
      <c r="I440" s="2">
        <f t="shared" si="37"/>
        <v>164</v>
      </c>
      <c r="J440" s="21" t="s">
        <v>2424</v>
      </c>
      <c r="K440" s="21">
        <f t="shared" si="38"/>
        <v>18</v>
      </c>
      <c r="L440" s="21" t="s">
        <v>2425</v>
      </c>
      <c r="N440" s="21" t="s">
        <v>2426</v>
      </c>
      <c r="O440" s="2">
        <f t="shared" si="39"/>
        <v>298</v>
      </c>
      <c r="P440" s="21" t="s">
        <v>2427</v>
      </c>
      <c r="Q440" s="2">
        <f t="shared" si="40"/>
        <v>18</v>
      </c>
      <c r="R440" s="21" t="s">
        <v>2423</v>
      </c>
      <c r="S440" s="2">
        <f t="shared" si="41"/>
        <v>164</v>
      </c>
      <c r="T440" s="21" t="s">
        <v>2424</v>
      </c>
      <c r="U440" s="21">
        <v>443</v>
      </c>
      <c r="V440" s="21" t="s">
        <v>1983</v>
      </c>
      <c r="W440" s="2"/>
    </row>
    <row r="441" spans="1:23" x14ac:dyDescent="0.2">
      <c r="A441">
        <v>165</v>
      </c>
      <c r="B441">
        <v>19</v>
      </c>
      <c r="C441">
        <v>298</v>
      </c>
      <c r="D441">
        <v>18</v>
      </c>
      <c r="F441" s="21" t="s">
        <v>2422</v>
      </c>
      <c r="G441" s="2">
        <f t="shared" si="36"/>
        <v>298</v>
      </c>
      <c r="H441" s="21" t="s">
        <v>2423</v>
      </c>
      <c r="I441" s="2">
        <f t="shared" si="37"/>
        <v>165</v>
      </c>
      <c r="J441" s="21" t="s">
        <v>2424</v>
      </c>
      <c r="K441" s="21">
        <f t="shared" si="38"/>
        <v>18</v>
      </c>
      <c r="L441" s="21" t="s">
        <v>2425</v>
      </c>
      <c r="N441" s="21" t="s">
        <v>2426</v>
      </c>
      <c r="O441" s="2">
        <f t="shared" si="39"/>
        <v>298</v>
      </c>
      <c r="P441" s="21" t="s">
        <v>2427</v>
      </c>
      <c r="Q441" s="2">
        <f t="shared" si="40"/>
        <v>18</v>
      </c>
      <c r="R441" s="21" t="s">
        <v>2423</v>
      </c>
      <c r="S441" s="2">
        <f t="shared" si="41"/>
        <v>165</v>
      </c>
      <c r="T441" s="21" t="s">
        <v>2424</v>
      </c>
      <c r="U441" s="21">
        <v>444</v>
      </c>
      <c r="V441" s="21" t="s">
        <v>1983</v>
      </c>
      <c r="W441" s="2"/>
    </row>
    <row r="442" spans="1:23" x14ac:dyDescent="0.2">
      <c r="A442">
        <v>132</v>
      </c>
      <c r="B442">
        <v>9</v>
      </c>
      <c r="C442">
        <v>299</v>
      </c>
      <c r="D442">
        <v>8</v>
      </c>
      <c r="F442" s="21" t="s">
        <v>2422</v>
      </c>
      <c r="G442" s="2">
        <f t="shared" si="36"/>
        <v>299</v>
      </c>
      <c r="H442" s="21" t="s">
        <v>2423</v>
      </c>
      <c r="I442" s="2">
        <f t="shared" si="37"/>
        <v>132</v>
      </c>
      <c r="J442" s="21" t="s">
        <v>2424</v>
      </c>
      <c r="K442" s="21">
        <f t="shared" si="38"/>
        <v>8</v>
      </c>
      <c r="L442" s="21" t="s">
        <v>2425</v>
      </c>
      <c r="N442" s="21" t="s">
        <v>2426</v>
      </c>
      <c r="O442" s="2">
        <f t="shared" si="39"/>
        <v>299</v>
      </c>
      <c r="P442" s="21" t="s">
        <v>2427</v>
      </c>
      <c r="Q442" s="2">
        <f t="shared" si="40"/>
        <v>8</v>
      </c>
      <c r="R442" s="21" t="s">
        <v>2423</v>
      </c>
      <c r="S442" s="2">
        <f t="shared" si="41"/>
        <v>132</v>
      </c>
      <c r="T442" s="21" t="s">
        <v>2424</v>
      </c>
      <c r="U442" s="21">
        <v>445</v>
      </c>
      <c r="V442" s="21" t="s">
        <v>1983</v>
      </c>
      <c r="W442" s="2"/>
    </row>
    <row r="443" spans="1:23" x14ac:dyDescent="0.2">
      <c r="A443">
        <v>133</v>
      </c>
      <c r="B443">
        <v>9</v>
      </c>
      <c r="C443">
        <v>299</v>
      </c>
      <c r="D443">
        <v>8</v>
      </c>
      <c r="F443" s="21" t="s">
        <v>2422</v>
      </c>
      <c r="G443" s="2">
        <f t="shared" si="36"/>
        <v>299</v>
      </c>
      <c r="H443" s="21" t="s">
        <v>2423</v>
      </c>
      <c r="I443" s="2">
        <f t="shared" si="37"/>
        <v>133</v>
      </c>
      <c r="J443" s="21" t="s">
        <v>2424</v>
      </c>
      <c r="K443" s="21">
        <f t="shared" si="38"/>
        <v>8</v>
      </c>
      <c r="L443" s="21" t="s">
        <v>2425</v>
      </c>
      <c r="N443" s="21" t="s">
        <v>2426</v>
      </c>
      <c r="O443" s="2">
        <f t="shared" si="39"/>
        <v>299</v>
      </c>
      <c r="P443" s="21" t="s">
        <v>2427</v>
      </c>
      <c r="Q443" s="2">
        <f t="shared" si="40"/>
        <v>8</v>
      </c>
      <c r="R443" s="21" t="s">
        <v>2423</v>
      </c>
      <c r="S443" s="2">
        <f t="shared" si="41"/>
        <v>133</v>
      </c>
      <c r="T443" s="21" t="s">
        <v>2424</v>
      </c>
      <c r="U443" s="21">
        <v>446</v>
      </c>
      <c r="V443" s="21" t="s">
        <v>1983</v>
      </c>
      <c r="W443" s="2"/>
    </row>
    <row r="444" spans="1:23" x14ac:dyDescent="0.2">
      <c r="A444">
        <v>267</v>
      </c>
      <c r="B444">
        <v>9</v>
      </c>
      <c r="C444">
        <v>299</v>
      </c>
      <c r="D444">
        <v>8</v>
      </c>
      <c r="F444" s="21" t="s">
        <v>2422</v>
      </c>
      <c r="G444" s="2">
        <f t="shared" si="36"/>
        <v>299</v>
      </c>
      <c r="H444" s="21" t="s">
        <v>2423</v>
      </c>
      <c r="I444" s="2">
        <f t="shared" si="37"/>
        <v>267</v>
      </c>
      <c r="J444" s="21" t="s">
        <v>2424</v>
      </c>
      <c r="K444" s="21">
        <f t="shared" si="38"/>
        <v>8</v>
      </c>
      <c r="L444" s="21" t="s">
        <v>2425</v>
      </c>
      <c r="N444" s="21" t="s">
        <v>2426</v>
      </c>
      <c r="O444" s="2">
        <f t="shared" si="39"/>
        <v>299</v>
      </c>
      <c r="P444" s="21" t="s">
        <v>2427</v>
      </c>
      <c r="Q444" s="2">
        <f t="shared" si="40"/>
        <v>8</v>
      </c>
      <c r="R444" s="21" t="s">
        <v>2423</v>
      </c>
      <c r="S444" s="2">
        <f t="shared" si="41"/>
        <v>267</v>
      </c>
      <c r="T444" s="21" t="s">
        <v>2424</v>
      </c>
      <c r="U444" s="21">
        <v>447</v>
      </c>
      <c r="V444" s="21" t="s">
        <v>1983</v>
      </c>
      <c r="W444" s="2"/>
    </row>
    <row r="445" spans="1:23" x14ac:dyDescent="0.2">
      <c r="A445">
        <v>289</v>
      </c>
      <c r="B445">
        <v>9</v>
      </c>
      <c r="C445">
        <v>299</v>
      </c>
      <c r="D445">
        <v>8</v>
      </c>
      <c r="F445" s="21" t="s">
        <v>2422</v>
      </c>
      <c r="G445" s="2">
        <f t="shared" si="36"/>
        <v>299</v>
      </c>
      <c r="H445" s="21" t="s">
        <v>2423</v>
      </c>
      <c r="I445" s="2">
        <f t="shared" si="37"/>
        <v>289</v>
      </c>
      <c r="J445" s="21" t="s">
        <v>2424</v>
      </c>
      <c r="K445" s="21">
        <f t="shared" si="38"/>
        <v>8</v>
      </c>
      <c r="L445" s="21" t="s">
        <v>2425</v>
      </c>
      <c r="N445" s="21" t="s">
        <v>2426</v>
      </c>
      <c r="O445" s="2">
        <f t="shared" si="39"/>
        <v>299</v>
      </c>
      <c r="P445" s="21" t="s">
        <v>2427</v>
      </c>
      <c r="Q445" s="2">
        <f t="shared" si="40"/>
        <v>8</v>
      </c>
      <c r="R445" s="21" t="s">
        <v>2423</v>
      </c>
      <c r="S445" s="2">
        <f t="shared" si="41"/>
        <v>289</v>
      </c>
      <c r="T445" s="21" t="s">
        <v>2424</v>
      </c>
      <c r="U445" s="21">
        <v>448</v>
      </c>
      <c r="V445" s="21" t="s">
        <v>1983</v>
      </c>
      <c r="W445" s="2"/>
    </row>
    <row r="446" spans="1:23" x14ac:dyDescent="0.2">
      <c r="A446">
        <v>338</v>
      </c>
      <c r="B446">
        <v>9</v>
      </c>
      <c r="C446">
        <v>299</v>
      </c>
      <c r="D446">
        <v>8</v>
      </c>
      <c r="F446" s="21" t="s">
        <v>2422</v>
      </c>
      <c r="G446" s="2">
        <f t="shared" si="36"/>
        <v>299</v>
      </c>
      <c r="H446" s="21" t="s">
        <v>2423</v>
      </c>
      <c r="I446" s="2">
        <f t="shared" si="37"/>
        <v>338</v>
      </c>
      <c r="J446" s="21" t="s">
        <v>2424</v>
      </c>
      <c r="K446" s="21">
        <f t="shared" si="38"/>
        <v>8</v>
      </c>
      <c r="L446" s="21" t="s">
        <v>2425</v>
      </c>
      <c r="N446" s="21" t="s">
        <v>2426</v>
      </c>
      <c r="O446" s="2">
        <f t="shared" si="39"/>
        <v>299</v>
      </c>
      <c r="P446" s="21" t="s">
        <v>2427</v>
      </c>
      <c r="Q446" s="2">
        <f t="shared" si="40"/>
        <v>8</v>
      </c>
      <c r="R446" s="21" t="s">
        <v>2423</v>
      </c>
      <c r="S446" s="2">
        <f t="shared" si="41"/>
        <v>338</v>
      </c>
      <c r="T446" s="21" t="s">
        <v>2424</v>
      </c>
      <c r="U446" s="21">
        <v>449</v>
      </c>
      <c r="V446" s="21" t="s">
        <v>1983</v>
      </c>
      <c r="W446" s="2"/>
    </row>
    <row r="447" spans="1:23" x14ac:dyDescent="0.2">
      <c r="A447">
        <v>132</v>
      </c>
      <c r="B447">
        <v>9</v>
      </c>
      <c r="C447">
        <v>302</v>
      </c>
      <c r="D447">
        <v>8</v>
      </c>
      <c r="F447" s="21" t="s">
        <v>2422</v>
      </c>
      <c r="G447" s="2">
        <f t="shared" si="36"/>
        <v>302</v>
      </c>
      <c r="H447" s="21" t="s">
        <v>2423</v>
      </c>
      <c r="I447" s="2">
        <f t="shared" si="37"/>
        <v>132</v>
      </c>
      <c r="J447" s="21" t="s">
        <v>2424</v>
      </c>
      <c r="K447" s="21">
        <f t="shared" si="38"/>
        <v>8</v>
      </c>
      <c r="L447" s="21" t="s">
        <v>2425</v>
      </c>
      <c r="N447" s="21" t="s">
        <v>2426</v>
      </c>
      <c r="O447" s="2">
        <f t="shared" si="39"/>
        <v>302</v>
      </c>
      <c r="P447" s="21" t="s">
        <v>2427</v>
      </c>
      <c r="Q447" s="2">
        <f t="shared" si="40"/>
        <v>8</v>
      </c>
      <c r="R447" s="21" t="s">
        <v>2423</v>
      </c>
      <c r="S447" s="2">
        <f t="shared" si="41"/>
        <v>132</v>
      </c>
      <c r="T447" s="21" t="s">
        <v>2424</v>
      </c>
      <c r="U447" s="21">
        <v>450</v>
      </c>
      <c r="V447" s="21" t="s">
        <v>1983</v>
      </c>
      <c r="W447" s="2"/>
    </row>
    <row r="448" spans="1:23" x14ac:dyDescent="0.2">
      <c r="A448">
        <v>133</v>
      </c>
      <c r="B448">
        <v>9</v>
      </c>
      <c r="C448">
        <v>302</v>
      </c>
      <c r="D448">
        <v>8</v>
      </c>
      <c r="F448" s="21" t="s">
        <v>2422</v>
      </c>
      <c r="G448" s="2">
        <f t="shared" si="36"/>
        <v>302</v>
      </c>
      <c r="H448" s="21" t="s">
        <v>2423</v>
      </c>
      <c r="I448" s="2">
        <f t="shared" si="37"/>
        <v>133</v>
      </c>
      <c r="J448" s="21" t="s">
        <v>2424</v>
      </c>
      <c r="K448" s="21">
        <f t="shared" si="38"/>
        <v>8</v>
      </c>
      <c r="L448" s="21" t="s">
        <v>2425</v>
      </c>
      <c r="N448" s="21" t="s">
        <v>2426</v>
      </c>
      <c r="O448" s="2">
        <f t="shared" si="39"/>
        <v>302</v>
      </c>
      <c r="P448" s="21" t="s">
        <v>2427</v>
      </c>
      <c r="Q448" s="2">
        <f t="shared" si="40"/>
        <v>8</v>
      </c>
      <c r="R448" s="21" t="s">
        <v>2423</v>
      </c>
      <c r="S448" s="2">
        <f t="shared" si="41"/>
        <v>133</v>
      </c>
      <c r="T448" s="21" t="s">
        <v>2424</v>
      </c>
      <c r="U448" s="21">
        <v>451</v>
      </c>
      <c r="V448" s="21" t="s">
        <v>1983</v>
      </c>
      <c r="W448" s="2"/>
    </row>
    <row r="449" spans="1:23" x14ac:dyDescent="0.2">
      <c r="A449">
        <v>267</v>
      </c>
      <c r="B449">
        <v>9</v>
      </c>
      <c r="C449">
        <v>302</v>
      </c>
      <c r="D449">
        <v>8</v>
      </c>
      <c r="F449" s="21" t="s">
        <v>2422</v>
      </c>
      <c r="G449" s="2">
        <f t="shared" si="36"/>
        <v>302</v>
      </c>
      <c r="H449" s="21" t="s">
        <v>2423</v>
      </c>
      <c r="I449" s="2">
        <f t="shared" si="37"/>
        <v>267</v>
      </c>
      <c r="J449" s="21" t="s">
        <v>2424</v>
      </c>
      <c r="K449" s="21">
        <f t="shared" si="38"/>
        <v>8</v>
      </c>
      <c r="L449" s="21" t="s">
        <v>2425</v>
      </c>
      <c r="N449" s="21" t="s">
        <v>2426</v>
      </c>
      <c r="O449" s="2">
        <f t="shared" si="39"/>
        <v>302</v>
      </c>
      <c r="P449" s="21" t="s">
        <v>2427</v>
      </c>
      <c r="Q449" s="2">
        <f t="shared" si="40"/>
        <v>8</v>
      </c>
      <c r="R449" s="21" t="s">
        <v>2423</v>
      </c>
      <c r="S449" s="2">
        <f t="shared" si="41"/>
        <v>267</v>
      </c>
      <c r="T449" s="21" t="s">
        <v>2424</v>
      </c>
      <c r="U449" s="21">
        <v>452</v>
      </c>
      <c r="V449" s="21" t="s">
        <v>1983</v>
      </c>
      <c r="W449" s="2"/>
    </row>
    <row r="450" spans="1:23" x14ac:dyDescent="0.2">
      <c r="A450">
        <v>289</v>
      </c>
      <c r="B450">
        <v>9</v>
      </c>
      <c r="C450">
        <v>302</v>
      </c>
      <c r="D450">
        <v>8</v>
      </c>
      <c r="F450" s="21" t="s">
        <v>2422</v>
      </c>
      <c r="G450" s="2">
        <f t="shared" si="36"/>
        <v>302</v>
      </c>
      <c r="H450" s="21" t="s">
        <v>2423</v>
      </c>
      <c r="I450" s="2">
        <f t="shared" si="37"/>
        <v>289</v>
      </c>
      <c r="J450" s="21" t="s">
        <v>2424</v>
      </c>
      <c r="K450" s="21">
        <f t="shared" si="38"/>
        <v>8</v>
      </c>
      <c r="L450" s="21" t="s">
        <v>2425</v>
      </c>
      <c r="N450" s="21" t="s">
        <v>2426</v>
      </c>
      <c r="O450" s="2">
        <f t="shared" si="39"/>
        <v>302</v>
      </c>
      <c r="P450" s="21" t="s">
        <v>2427</v>
      </c>
      <c r="Q450" s="2">
        <f t="shared" si="40"/>
        <v>8</v>
      </c>
      <c r="R450" s="21" t="s">
        <v>2423</v>
      </c>
      <c r="S450" s="2">
        <f t="shared" si="41"/>
        <v>289</v>
      </c>
      <c r="T450" s="21" t="s">
        <v>2424</v>
      </c>
      <c r="U450" s="21">
        <v>453</v>
      </c>
      <c r="V450" s="21" t="s">
        <v>1983</v>
      </c>
      <c r="W450" s="2"/>
    </row>
    <row r="451" spans="1:23" x14ac:dyDescent="0.2">
      <c r="A451">
        <v>338</v>
      </c>
      <c r="B451">
        <v>9</v>
      </c>
      <c r="C451">
        <v>302</v>
      </c>
      <c r="D451">
        <v>8</v>
      </c>
      <c r="F451" s="21" t="s">
        <v>2422</v>
      </c>
      <c r="G451" s="2">
        <f t="shared" si="36"/>
        <v>302</v>
      </c>
      <c r="H451" s="21" t="s">
        <v>2423</v>
      </c>
      <c r="I451" s="2">
        <f t="shared" si="37"/>
        <v>338</v>
      </c>
      <c r="J451" s="21" t="s">
        <v>2424</v>
      </c>
      <c r="K451" s="21">
        <f t="shared" si="38"/>
        <v>8</v>
      </c>
      <c r="L451" s="21" t="s">
        <v>2425</v>
      </c>
      <c r="N451" s="21" t="s">
        <v>2426</v>
      </c>
      <c r="O451" s="2">
        <f t="shared" si="39"/>
        <v>302</v>
      </c>
      <c r="P451" s="21" t="s">
        <v>2427</v>
      </c>
      <c r="Q451" s="2">
        <f t="shared" si="40"/>
        <v>8</v>
      </c>
      <c r="R451" s="21" t="s">
        <v>2423</v>
      </c>
      <c r="S451" s="2">
        <f t="shared" si="41"/>
        <v>338</v>
      </c>
      <c r="T451" s="21" t="s">
        <v>2424</v>
      </c>
      <c r="U451" s="21">
        <v>454</v>
      </c>
      <c r="V451" s="21" t="s">
        <v>1983</v>
      </c>
      <c r="W451" s="2"/>
    </row>
    <row r="452" spans="1:23" x14ac:dyDescent="0.2">
      <c r="A452">
        <v>327</v>
      </c>
      <c r="B452">
        <v>30</v>
      </c>
      <c r="C452">
        <v>308</v>
      </c>
      <c r="D452">
        <v>28</v>
      </c>
      <c r="F452" s="21" t="s">
        <v>2422</v>
      </c>
      <c r="G452" s="2">
        <f t="shared" si="36"/>
        <v>308</v>
      </c>
      <c r="H452" s="21" t="s">
        <v>2423</v>
      </c>
      <c r="I452" s="2">
        <f t="shared" si="37"/>
        <v>327</v>
      </c>
      <c r="J452" s="21" t="s">
        <v>2424</v>
      </c>
      <c r="K452" s="21">
        <f t="shared" si="38"/>
        <v>28</v>
      </c>
      <c r="L452" s="21" t="s">
        <v>2425</v>
      </c>
      <c r="N452" s="21" t="s">
        <v>2426</v>
      </c>
      <c r="O452" s="2">
        <f t="shared" si="39"/>
        <v>308</v>
      </c>
      <c r="P452" s="21" t="s">
        <v>2427</v>
      </c>
      <c r="Q452" s="2">
        <f t="shared" si="40"/>
        <v>28</v>
      </c>
      <c r="R452" s="21" t="s">
        <v>2423</v>
      </c>
      <c r="S452" s="2">
        <f t="shared" si="41"/>
        <v>327</v>
      </c>
      <c r="T452" s="21" t="s">
        <v>2424</v>
      </c>
      <c r="U452" s="21">
        <v>455</v>
      </c>
      <c r="V452" s="21" t="s">
        <v>1983</v>
      </c>
      <c r="W452" s="2"/>
    </row>
    <row r="453" spans="1:23" x14ac:dyDescent="0.2">
      <c r="A453">
        <v>328</v>
      </c>
      <c r="B453">
        <v>30</v>
      </c>
      <c r="C453">
        <v>308</v>
      </c>
      <c r="D453">
        <v>28</v>
      </c>
      <c r="F453" s="21" t="s">
        <v>2422</v>
      </c>
      <c r="G453" s="2">
        <f t="shared" ref="G453:G516" si="42">C453</f>
        <v>308</v>
      </c>
      <c r="H453" s="21" t="s">
        <v>2423</v>
      </c>
      <c r="I453" s="2">
        <f t="shared" ref="I453:I516" si="43">A453</f>
        <v>328</v>
      </c>
      <c r="J453" s="21" t="s">
        <v>2424</v>
      </c>
      <c r="K453" s="21">
        <f t="shared" ref="K453:K516" si="44">D453</f>
        <v>28</v>
      </c>
      <c r="L453" s="21" t="s">
        <v>2425</v>
      </c>
      <c r="N453" s="21" t="s">
        <v>2426</v>
      </c>
      <c r="O453" s="2">
        <f t="shared" ref="O453:O516" si="45">C453</f>
        <v>308</v>
      </c>
      <c r="P453" s="21" t="s">
        <v>2427</v>
      </c>
      <c r="Q453" s="2">
        <f t="shared" ref="Q453:Q516" si="46">D453</f>
        <v>28</v>
      </c>
      <c r="R453" s="21" t="s">
        <v>2423</v>
      </c>
      <c r="S453" s="2">
        <f t="shared" ref="S453:S516" si="47">I453</f>
        <v>328</v>
      </c>
      <c r="T453" s="21" t="s">
        <v>2424</v>
      </c>
      <c r="U453" s="21">
        <v>456</v>
      </c>
      <c r="V453" s="21" t="s">
        <v>1983</v>
      </c>
      <c r="W453" s="2"/>
    </row>
    <row r="454" spans="1:23" x14ac:dyDescent="0.2">
      <c r="A454">
        <v>86</v>
      </c>
      <c r="B454">
        <v>30</v>
      </c>
      <c r="C454">
        <v>308</v>
      </c>
      <c r="D454">
        <v>28</v>
      </c>
      <c r="F454" s="21" t="s">
        <v>2422</v>
      </c>
      <c r="G454" s="2">
        <f t="shared" si="42"/>
        <v>308</v>
      </c>
      <c r="H454" s="21" t="s">
        <v>2423</v>
      </c>
      <c r="I454" s="2">
        <f t="shared" si="43"/>
        <v>86</v>
      </c>
      <c r="J454" s="21" t="s">
        <v>2424</v>
      </c>
      <c r="K454" s="21">
        <f t="shared" si="44"/>
        <v>28</v>
      </c>
      <c r="L454" s="21" t="s">
        <v>2425</v>
      </c>
      <c r="N454" s="21" t="s">
        <v>2426</v>
      </c>
      <c r="O454" s="2">
        <f t="shared" si="45"/>
        <v>308</v>
      </c>
      <c r="P454" s="21" t="s">
        <v>2427</v>
      </c>
      <c r="Q454" s="2">
        <f t="shared" si="46"/>
        <v>28</v>
      </c>
      <c r="R454" s="21" t="s">
        <v>2423</v>
      </c>
      <c r="S454" s="2">
        <f t="shared" si="47"/>
        <v>86</v>
      </c>
      <c r="T454" s="21" t="s">
        <v>2424</v>
      </c>
      <c r="U454" s="21">
        <v>457</v>
      </c>
      <c r="V454" s="21" t="s">
        <v>1983</v>
      </c>
      <c r="W454" s="2"/>
    </row>
    <row r="455" spans="1:23" x14ac:dyDescent="0.2">
      <c r="A455">
        <v>88</v>
      </c>
      <c r="B455">
        <v>30</v>
      </c>
      <c r="C455">
        <v>308</v>
      </c>
      <c r="D455">
        <v>28</v>
      </c>
      <c r="F455" s="21" t="s">
        <v>2422</v>
      </c>
      <c r="G455" s="2">
        <f t="shared" si="42"/>
        <v>308</v>
      </c>
      <c r="H455" s="21" t="s">
        <v>2423</v>
      </c>
      <c r="I455" s="2">
        <f t="shared" si="43"/>
        <v>88</v>
      </c>
      <c r="J455" s="21" t="s">
        <v>2424</v>
      </c>
      <c r="K455" s="21">
        <f t="shared" si="44"/>
        <v>28</v>
      </c>
      <c r="L455" s="21" t="s">
        <v>2425</v>
      </c>
      <c r="N455" s="21" t="s">
        <v>2426</v>
      </c>
      <c r="O455" s="2">
        <f t="shared" si="45"/>
        <v>308</v>
      </c>
      <c r="P455" s="21" t="s">
        <v>2427</v>
      </c>
      <c r="Q455" s="2">
        <f t="shared" si="46"/>
        <v>28</v>
      </c>
      <c r="R455" s="21" t="s">
        <v>2423</v>
      </c>
      <c r="S455" s="2">
        <f t="shared" si="47"/>
        <v>88</v>
      </c>
      <c r="T455" s="21" t="s">
        <v>2424</v>
      </c>
      <c r="U455" s="21">
        <v>458</v>
      </c>
      <c r="V455" s="21" t="s">
        <v>1983</v>
      </c>
      <c r="W455" s="2"/>
    </row>
    <row r="456" spans="1:23" x14ac:dyDescent="0.2">
      <c r="A456">
        <v>329</v>
      </c>
      <c r="B456">
        <v>30</v>
      </c>
      <c r="C456">
        <v>308</v>
      </c>
      <c r="D456">
        <v>28</v>
      </c>
      <c r="F456" s="21" t="s">
        <v>2422</v>
      </c>
      <c r="G456" s="2">
        <f t="shared" si="42"/>
        <v>308</v>
      </c>
      <c r="H456" s="21" t="s">
        <v>2423</v>
      </c>
      <c r="I456" s="2">
        <f t="shared" si="43"/>
        <v>329</v>
      </c>
      <c r="J456" s="21" t="s">
        <v>2424</v>
      </c>
      <c r="K456" s="21">
        <f t="shared" si="44"/>
        <v>28</v>
      </c>
      <c r="L456" s="21" t="s">
        <v>2425</v>
      </c>
      <c r="N456" s="21" t="s">
        <v>2426</v>
      </c>
      <c r="O456" s="2">
        <f t="shared" si="45"/>
        <v>308</v>
      </c>
      <c r="P456" s="21" t="s">
        <v>2427</v>
      </c>
      <c r="Q456" s="2">
        <f t="shared" si="46"/>
        <v>28</v>
      </c>
      <c r="R456" s="21" t="s">
        <v>2423</v>
      </c>
      <c r="S456" s="2">
        <f t="shared" si="47"/>
        <v>329</v>
      </c>
      <c r="T456" s="21" t="s">
        <v>2424</v>
      </c>
      <c r="U456" s="21">
        <v>459</v>
      </c>
      <c r="V456" s="21" t="s">
        <v>1983</v>
      </c>
      <c r="W456" s="2"/>
    </row>
    <row r="457" spans="1:23" x14ac:dyDescent="0.2">
      <c r="A457">
        <v>330</v>
      </c>
      <c r="B457">
        <v>30</v>
      </c>
      <c r="C457">
        <v>308</v>
      </c>
      <c r="D457">
        <v>28</v>
      </c>
      <c r="F457" s="21" t="s">
        <v>2422</v>
      </c>
      <c r="G457" s="2">
        <f t="shared" si="42"/>
        <v>308</v>
      </c>
      <c r="H457" s="21" t="s">
        <v>2423</v>
      </c>
      <c r="I457" s="2">
        <f t="shared" si="43"/>
        <v>330</v>
      </c>
      <c r="J457" s="21" t="s">
        <v>2424</v>
      </c>
      <c r="K457" s="21">
        <f t="shared" si="44"/>
        <v>28</v>
      </c>
      <c r="L457" s="21" t="s">
        <v>2425</v>
      </c>
      <c r="N457" s="21" t="s">
        <v>2426</v>
      </c>
      <c r="O457" s="2">
        <f t="shared" si="45"/>
        <v>308</v>
      </c>
      <c r="P457" s="21" t="s">
        <v>2427</v>
      </c>
      <c r="Q457" s="2">
        <f t="shared" si="46"/>
        <v>28</v>
      </c>
      <c r="R457" s="21" t="s">
        <v>2423</v>
      </c>
      <c r="S457" s="2">
        <f t="shared" si="47"/>
        <v>330</v>
      </c>
      <c r="T457" s="21" t="s">
        <v>2424</v>
      </c>
      <c r="U457" s="21">
        <v>460</v>
      </c>
      <c r="V457" s="21" t="s">
        <v>1983</v>
      </c>
      <c r="W457" s="2"/>
    </row>
    <row r="458" spans="1:23" x14ac:dyDescent="0.2">
      <c r="A458">
        <v>272</v>
      </c>
      <c r="B458">
        <v>30</v>
      </c>
      <c r="C458">
        <v>308</v>
      </c>
      <c r="D458">
        <v>28</v>
      </c>
      <c r="F458" s="21" t="s">
        <v>2422</v>
      </c>
      <c r="G458" s="2">
        <f t="shared" si="42"/>
        <v>308</v>
      </c>
      <c r="H458" s="21" t="s">
        <v>2423</v>
      </c>
      <c r="I458" s="2">
        <f t="shared" si="43"/>
        <v>272</v>
      </c>
      <c r="J458" s="21" t="s">
        <v>2424</v>
      </c>
      <c r="K458" s="21">
        <f t="shared" si="44"/>
        <v>28</v>
      </c>
      <c r="L458" s="21" t="s">
        <v>2425</v>
      </c>
      <c r="N458" s="21" t="s">
        <v>2426</v>
      </c>
      <c r="O458" s="2">
        <f t="shared" si="45"/>
        <v>308</v>
      </c>
      <c r="P458" s="21" t="s">
        <v>2427</v>
      </c>
      <c r="Q458" s="2">
        <f t="shared" si="46"/>
        <v>28</v>
      </c>
      <c r="R458" s="21" t="s">
        <v>2423</v>
      </c>
      <c r="S458" s="2">
        <f t="shared" si="47"/>
        <v>272</v>
      </c>
      <c r="T458" s="21" t="s">
        <v>2424</v>
      </c>
      <c r="U458" s="21">
        <v>461</v>
      </c>
      <c r="V458" s="21" t="s">
        <v>1983</v>
      </c>
      <c r="W458" s="2"/>
    </row>
    <row r="459" spans="1:23" x14ac:dyDescent="0.2">
      <c r="A459">
        <v>316</v>
      </c>
      <c r="B459">
        <v>30</v>
      </c>
      <c r="C459">
        <v>308</v>
      </c>
      <c r="D459">
        <v>28</v>
      </c>
      <c r="F459" s="21" t="s">
        <v>2422</v>
      </c>
      <c r="G459" s="2">
        <f t="shared" si="42"/>
        <v>308</v>
      </c>
      <c r="H459" s="21" t="s">
        <v>2423</v>
      </c>
      <c r="I459" s="2">
        <f t="shared" si="43"/>
        <v>316</v>
      </c>
      <c r="J459" s="21" t="s">
        <v>2424</v>
      </c>
      <c r="K459" s="21">
        <f t="shared" si="44"/>
        <v>28</v>
      </c>
      <c r="L459" s="21" t="s">
        <v>2425</v>
      </c>
      <c r="N459" s="21" t="s">
        <v>2426</v>
      </c>
      <c r="O459" s="2">
        <f t="shared" si="45"/>
        <v>308</v>
      </c>
      <c r="P459" s="21" t="s">
        <v>2427</v>
      </c>
      <c r="Q459" s="2">
        <f t="shared" si="46"/>
        <v>28</v>
      </c>
      <c r="R459" s="21" t="s">
        <v>2423</v>
      </c>
      <c r="S459" s="2">
        <f t="shared" si="47"/>
        <v>316</v>
      </c>
      <c r="T459" s="21" t="s">
        <v>2424</v>
      </c>
      <c r="U459" s="21">
        <v>462</v>
      </c>
      <c r="V459" s="21" t="s">
        <v>1983</v>
      </c>
      <c r="W459" s="2"/>
    </row>
    <row r="460" spans="1:23" x14ac:dyDescent="0.2">
      <c r="A460">
        <v>327</v>
      </c>
      <c r="B460">
        <v>30</v>
      </c>
      <c r="C460">
        <v>312</v>
      </c>
      <c r="D460">
        <v>28</v>
      </c>
      <c r="F460" s="21" t="s">
        <v>2422</v>
      </c>
      <c r="G460" s="2">
        <f t="shared" si="42"/>
        <v>312</v>
      </c>
      <c r="H460" s="21" t="s">
        <v>2423</v>
      </c>
      <c r="I460" s="2">
        <f t="shared" si="43"/>
        <v>327</v>
      </c>
      <c r="J460" s="21" t="s">
        <v>2424</v>
      </c>
      <c r="K460" s="21">
        <f t="shared" si="44"/>
        <v>28</v>
      </c>
      <c r="L460" s="21" t="s">
        <v>2425</v>
      </c>
      <c r="N460" s="21" t="s">
        <v>2426</v>
      </c>
      <c r="O460" s="2">
        <f t="shared" si="45"/>
        <v>312</v>
      </c>
      <c r="P460" s="21" t="s">
        <v>2427</v>
      </c>
      <c r="Q460" s="2">
        <f t="shared" si="46"/>
        <v>28</v>
      </c>
      <c r="R460" s="21" t="s">
        <v>2423</v>
      </c>
      <c r="S460" s="2">
        <f t="shared" si="47"/>
        <v>327</v>
      </c>
      <c r="T460" s="21" t="s">
        <v>2424</v>
      </c>
      <c r="U460" s="21">
        <v>463</v>
      </c>
      <c r="V460" s="21" t="s">
        <v>1983</v>
      </c>
      <c r="W460" s="2"/>
    </row>
    <row r="461" spans="1:23" x14ac:dyDescent="0.2">
      <c r="A461">
        <v>328</v>
      </c>
      <c r="B461">
        <v>30</v>
      </c>
      <c r="C461">
        <v>312</v>
      </c>
      <c r="D461">
        <v>28</v>
      </c>
      <c r="F461" s="21" t="s">
        <v>2422</v>
      </c>
      <c r="G461" s="2">
        <f t="shared" si="42"/>
        <v>312</v>
      </c>
      <c r="H461" s="21" t="s">
        <v>2423</v>
      </c>
      <c r="I461" s="2">
        <f t="shared" si="43"/>
        <v>328</v>
      </c>
      <c r="J461" s="21" t="s">
        <v>2424</v>
      </c>
      <c r="K461" s="21">
        <f t="shared" si="44"/>
        <v>28</v>
      </c>
      <c r="L461" s="21" t="s">
        <v>2425</v>
      </c>
      <c r="N461" s="21" t="s">
        <v>2426</v>
      </c>
      <c r="O461" s="2">
        <f t="shared" si="45"/>
        <v>312</v>
      </c>
      <c r="P461" s="21" t="s">
        <v>2427</v>
      </c>
      <c r="Q461" s="2">
        <f t="shared" si="46"/>
        <v>28</v>
      </c>
      <c r="R461" s="21" t="s">
        <v>2423</v>
      </c>
      <c r="S461" s="2">
        <f t="shared" si="47"/>
        <v>328</v>
      </c>
      <c r="T461" s="21" t="s">
        <v>2424</v>
      </c>
      <c r="U461" s="21">
        <v>464</v>
      </c>
      <c r="V461" s="21" t="s">
        <v>1983</v>
      </c>
      <c r="W461" s="2"/>
    </row>
    <row r="462" spans="1:23" x14ac:dyDescent="0.2">
      <c r="A462">
        <v>86</v>
      </c>
      <c r="B462">
        <v>30</v>
      </c>
      <c r="C462">
        <v>312</v>
      </c>
      <c r="D462">
        <v>28</v>
      </c>
      <c r="F462" s="21" t="s">
        <v>2422</v>
      </c>
      <c r="G462" s="2">
        <f t="shared" si="42"/>
        <v>312</v>
      </c>
      <c r="H462" s="21" t="s">
        <v>2423</v>
      </c>
      <c r="I462" s="2">
        <f t="shared" si="43"/>
        <v>86</v>
      </c>
      <c r="J462" s="21" t="s">
        <v>2424</v>
      </c>
      <c r="K462" s="21">
        <f t="shared" si="44"/>
        <v>28</v>
      </c>
      <c r="L462" s="21" t="s">
        <v>2425</v>
      </c>
      <c r="N462" s="21" t="s">
        <v>2426</v>
      </c>
      <c r="O462" s="2">
        <f t="shared" si="45"/>
        <v>312</v>
      </c>
      <c r="P462" s="21" t="s">
        <v>2427</v>
      </c>
      <c r="Q462" s="2">
        <f t="shared" si="46"/>
        <v>28</v>
      </c>
      <c r="R462" s="21" t="s">
        <v>2423</v>
      </c>
      <c r="S462" s="2">
        <f t="shared" si="47"/>
        <v>86</v>
      </c>
      <c r="T462" s="21" t="s">
        <v>2424</v>
      </c>
      <c r="U462" s="21">
        <v>465</v>
      </c>
      <c r="V462" s="21" t="s">
        <v>1983</v>
      </c>
      <c r="W462" s="2"/>
    </row>
    <row r="463" spans="1:23" x14ac:dyDescent="0.2">
      <c r="A463">
        <v>88</v>
      </c>
      <c r="B463">
        <v>30</v>
      </c>
      <c r="C463">
        <v>312</v>
      </c>
      <c r="D463">
        <v>28</v>
      </c>
      <c r="F463" s="21" t="s">
        <v>2422</v>
      </c>
      <c r="G463" s="2">
        <f t="shared" si="42"/>
        <v>312</v>
      </c>
      <c r="H463" s="21" t="s">
        <v>2423</v>
      </c>
      <c r="I463" s="2">
        <f t="shared" si="43"/>
        <v>88</v>
      </c>
      <c r="J463" s="21" t="s">
        <v>2424</v>
      </c>
      <c r="K463" s="21">
        <f t="shared" si="44"/>
        <v>28</v>
      </c>
      <c r="L463" s="21" t="s">
        <v>2425</v>
      </c>
      <c r="N463" s="21" t="s">
        <v>2426</v>
      </c>
      <c r="O463" s="2">
        <f t="shared" si="45"/>
        <v>312</v>
      </c>
      <c r="P463" s="21" t="s">
        <v>2427</v>
      </c>
      <c r="Q463" s="2">
        <f t="shared" si="46"/>
        <v>28</v>
      </c>
      <c r="R463" s="21" t="s">
        <v>2423</v>
      </c>
      <c r="S463" s="2">
        <f t="shared" si="47"/>
        <v>88</v>
      </c>
      <c r="T463" s="21" t="s">
        <v>2424</v>
      </c>
      <c r="U463" s="21">
        <v>466</v>
      </c>
      <c r="V463" s="21" t="s">
        <v>1983</v>
      </c>
      <c r="W463" s="2"/>
    </row>
    <row r="464" spans="1:23" x14ac:dyDescent="0.2">
      <c r="A464">
        <v>329</v>
      </c>
      <c r="B464">
        <v>30</v>
      </c>
      <c r="C464">
        <v>312</v>
      </c>
      <c r="D464">
        <v>28</v>
      </c>
      <c r="F464" s="21" t="s">
        <v>2422</v>
      </c>
      <c r="G464" s="2">
        <f t="shared" si="42"/>
        <v>312</v>
      </c>
      <c r="H464" s="21" t="s">
        <v>2423</v>
      </c>
      <c r="I464" s="2">
        <f t="shared" si="43"/>
        <v>329</v>
      </c>
      <c r="J464" s="21" t="s">
        <v>2424</v>
      </c>
      <c r="K464" s="21">
        <f t="shared" si="44"/>
        <v>28</v>
      </c>
      <c r="L464" s="21" t="s">
        <v>2425</v>
      </c>
      <c r="N464" s="21" t="s">
        <v>2426</v>
      </c>
      <c r="O464" s="2">
        <f t="shared" si="45"/>
        <v>312</v>
      </c>
      <c r="P464" s="21" t="s">
        <v>2427</v>
      </c>
      <c r="Q464" s="2">
        <f t="shared" si="46"/>
        <v>28</v>
      </c>
      <c r="R464" s="21" t="s">
        <v>2423</v>
      </c>
      <c r="S464" s="2">
        <f t="shared" si="47"/>
        <v>329</v>
      </c>
      <c r="T464" s="21" t="s">
        <v>2424</v>
      </c>
      <c r="U464" s="21">
        <v>467</v>
      </c>
      <c r="V464" s="21" t="s">
        <v>1983</v>
      </c>
      <c r="W464" s="2"/>
    </row>
    <row r="465" spans="1:23" x14ac:dyDescent="0.2">
      <c r="A465">
        <v>330</v>
      </c>
      <c r="B465">
        <v>30</v>
      </c>
      <c r="C465">
        <v>312</v>
      </c>
      <c r="D465">
        <v>28</v>
      </c>
      <c r="F465" s="21" t="s">
        <v>2422</v>
      </c>
      <c r="G465" s="2">
        <f t="shared" si="42"/>
        <v>312</v>
      </c>
      <c r="H465" s="21" t="s">
        <v>2423</v>
      </c>
      <c r="I465" s="2">
        <f t="shared" si="43"/>
        <v>330</v>
      </c>
      <c r="J465" s="21" t="s">
        <v>2424</v>
      </c>
      <c r="K465" s="21">
        <f t="shared" si="44"/>
        <v>28</v>
      </c>
      <c r="L465" s="21" t="s">
        <v>2425</v>
      </c>
      <c r="N465" s="21" t="s">
        <v>2426</v>
      </c>
      <c r="O465" s="2">
        <f t="shared" si="45"/>
        <v>312</v>
      </c>
      <c r="P465" s="21" t="s">
        <v>2427</v>
      </c>
      <c r="Q465" s="2">
        <f t="shared" si="46"/>
        <v>28</v>
      </c>
      <c r="R465" s="21" t="s">
        <v>2423</v>
      </c>
      <c r="S465" s="2">
        <f t="shared" si="47"/>
        <v>330</v>
      </c>
      <c r="T465" s="21" t="s">
        <v>2424</v>
      </c>
      <c r="U465" s="21">
        <v>468</v>
      </c>
      <c r="V465" s="21" t="s">
        <v>1983</v>
      </c>
      <c r="W465" s="2"/>
    </row>
    <row r="466" spans="1:23" x14ac:dyDescent="0.2">
      <c r="A466">
        <v>272</v>
      </c>
      <c r="B466">
        <v>30</v>
      </c>
      <c r="C466">
        <v>312</v>
      </c>
      <c r="D466">
        <v>28</v>
      </c>
      <c r="F466" s="21" t="s">
        <v>2422</v>
      </c>
      <c r="G466" s="2">
        <f t="shared" si="42"/>
        <v>312</v>
      </c>
      <c r="H466" s="21" t="s">
        <v>2423</v>
      </c>
      <c r="I466" s="2">
        <f t="shared" si="43"/>
        <v>272</v>
      </c>
      <c r="J466" s="21" t="s">
        <v>2424</v>
      </c>
      <c r="K466" s="21">
        <f t="shared" si="44"/>
        <v>28</v>
      </c>
      <c r="L466" s="21" t="s">
        <v>2425</v>
      </c>
      <c r="N466" s="21" t="s">
        <v>2426</v>
      </c>
      <c r="O466" s="2">
        <f t="shared" si="45"/>
        <v>312</v>
      </c>
      <c r="P466" s="21" t="s">
        <v>2427</v>
      </c>
      <c r="Q466" s="2">
        <f t="shared" si="46"/>
        <v>28</v>
      </c>
      <c r="R466" s="21" t="s">
        <v>2423</v>
      </c>
      <c r="S466" s="2">
        <f t="shared" si="47"/>
        <v>272</v>
      </c>
      <c r="T466" s="21" t="s">
        <v>2424</v>
      </c>
      <c r="U466" s="21">
        <v>469</v>
      </c>
      <c r="V466" s="21" t="s">
        <v>1983</v>
      </c>
      <c r="W466" s="2"/>
    </row>
    <row r="467" spans="1:23" x14ac:dyDescent="0.2">
      <c r="A467">
        <v>316</v>
      </c>
      <c r="B467">
        <v>30</v>
      </c>
      <c r="C467">
        <v>312</v>
      </c>
      <c r="D467">
        <v>28</v>
      </c>
      <c r="F467" s="21" t="s">
        <v>2422</v>
      </c>
      <c r="G467" s="2">
        <f t="shared" si="42"/>
        <v>312</v>
      </c>
      <c r="H467" s="21" t="s">
        <v>2423</v>
      </c>
      <c r="I467" s="2">
        <f t="shared" si="43"/>
        <v>316</v>
      </c>
      <c r="J467" s="21" t="s">
        <v>2424</v>
      </c>
      <c r="K467" s="21">
        <f t="shared" si="44"/>
        <v>28</v>
      </c>
      <c r="L467" s="21" t="s">
        <v>2425</v>
      </c>
      <c r="N467" s="21" t="s">
        <v>2426</v>
      </c>
      <c r="O467" s="2">
        <f t="shared" si="45"/>
        <v>312</v>
      </c>
      <c r="P467" s="21" t="s">
        <v>2427</v>
      </c>
      <c r="Q467" s="2">
        <f t="shared" si="46"/>
        <v>28</v>
      </c>
      <c r="R467" s="21" t="s">
        <v>2423</v>
      </c>
      <c r="S467" s="2">
        <f t="shared" si="47"/>
        <v>316</v>
      </c>
      <c r="T467" s="21" t="s">
        <v>2424</v>
      </c>
      <c r="U467" s="21">
        <v>470</v>
      </c>
      <c r="V467" s="21" t="s">
        <v>1983</v>
      </c>
      <c r="W467" s="2"/>
    </row>
    <row r="468" spans="1:23" x14ac:dyDescent="0.2">
      <c r="A468">
        <v>90</v>
      </c>
      <c r="B468">
        <v>4</v>
      </c>
      <c r="C468">
        <v>317</v>
      </c>
      <c r="D468">
        <v>3</v>
      </c>
      <c r="F468" s="21" t="s">
        <v>2422</v>
      </c>
      <c r="G468" s="2">
        <f t="shared" si="42"/>
        <v>317</v>
      </c>
      <c r="H468" s="21" t="s">
        <v>2423</v>
      </c>
      <c r="I468" s="2">
        <f t="shared" si="43"/>
        <v>90</v>
      </c>
      <c r="J468" s="21" t="s">
        <v>2424</v>
      </c>
      <c r="K468" s="21">
        <f t="shared" si="44"/>
        <v>3</v>
      </c>
      <c r="L468" s="21" t="s">
        <v>2425</v>
      </c>
      <c r="N468" s="21" t="s">
        <v>2426</v>
      </c>
      <c r="O468" s="2">
        <f t="shared" si="45"/>
        <v>317</v>
      </c>
      <c r="P468" s="21" t="s">
        <v>2427</v>
      </c>
      <c r="Q468" s="2">
        <f t="shared" si="46"/>
        <v>3</v>
      </c>
      <c r="R468" s="21" t="s">
        <v>2423</v>
      </c>
      <c r="S468" s="2">
        <f t="shared" si="47"/>
        <v>90</v>
      </c>
      <c r="T468" s="21" t="s">
        <v>2424</v>
      </c>
      <c r="U468" s="21">
        <v>471</v>
      </c>
      <c r="V468" s="21" t="s">
        <v>1983</v>
      </c>
      <c r="W468" s="2"/>
    </row>
    <row r="469" spans="1:23" x14ac:dyDescent="0.2">
      <c r="A469">
        <v>102</v>
      </c>
      <c r="B469">
        <v>8</v>
      </c>
      <c r="C469">
        <v>318</v>
      </c>
      <c r="D469">
        <v>7</v>
      </c>
      <c r="F469" s="21" t="s">
        <v>2422</v>
      </c>
      <c r="G469" s="2">
        <f t="shared" si="42"/>
        <v>318</v>
      </c>
      <c r="H469" s="21" t="s">
        <v>2423</v>
      </c>
      <c r="I469" s="2">
        <f t="shared" si="43"/>
        <v>102</v>
      </c>
      <c r="J469" s="21" t="s">
        <v>2424</v>
      </c>
      <c r="K469" s="21">
        <f t="shared" si="44"/>
        <v>7</v>
      </c>
      <c r="L469" s="21" t="s">
        <v>2425</v>
      </c>
      <c r="N469" s="21" t="s">
        <v>2426</v>
      </c>
      <c r="O469" s="2">
        <f t="shared" si="45"/>
        <v>318</v>
      </c>
      <c r="P469" s="21" t="s">
        <v>2427</v>
      </c>
      <c r="Q469" s="2">
        <f t="shared" si="46"/>
        <v>7</v>
      </c>
      <c r="R469" s="21" t="s">
        <v>2423</v>
      </c>
      <c r="S469" s="2">
        <f t="shared" si="47"/>
        <v>102</v>
      </c>
      <c r="T469" s="21" t="s">
        <v>2424</v>
      </c>
      <c r="U469" s="21">
        <v>472</v>
      </c>
      <c r="V469" s="21" t="s">
        <v>1983</v>
      </c>
      <c r="W469" s="2"/>
    </row>
    <row r="470" spans="1:23" x14ac:dyDescent="0.2">
      <c r="A470">
        <v>103</v>
      </c>
      <c r="B470">
        <v>8</v>
      </c>
      <c r="C470">
        <v>318</v>
      </c>
      <c r="D470">
        <v>7</v>
      </c>
      <c r="F470" s="21" t="s">
        <v>2422</v>
      </c>
      <c r="G470" s="2">
        <f t="shared" si="42"/>
        <v>318</v>
      </c>
      <c r="H470" s="21" t="s">
        <v>2423</v>
      </c>
      <c r="I470" s="2">
        <f t="shared" si="43"/>
        <v>103</v>
      </c>
      <c r="J470" s="21" t="s">
        <v>2424</v>
      </c>
      <c r="K470" s="21">
        <f t="shared" si="44"/>
        <v>7</v>
      </c>
      <c r="L470" s="21" t="s">
        <v>2425</v>
      </c>
      <c r="N470" s="21" t="s">
        <v>2426</v>
      </c>
      <c r="O470" s="2">
        <f t="shared" si="45"/>
        <v>318</v>
      </c>
      <c r="P470" s="21" t="s">
        <v>2427</v>
      </c>
      <c r="Q470" s="2">
        <f t="shared" si="46"/>
        <v>7</v>
      </c>
      <c r="R470" s="21" t="s">
        <v>2423</v>
      </c>
      <c r="S470" s="2">
        <f t="shared" si="47"/>
        <v>103</v>
      </c>
      <c r="T470" s="21" t="s">
        <v>2424</v>
      </c>
      <c r="U470" s="21">
        <v>473</v>
      </c>
      <c r="V470" s="21" t="s">
        <v>1983</v>
      </c>
      <c r="W470" s="2"/>
    </row>
    <row r="471" spans="1:23" x14ac:dyDescent="0.2">
      <c r="A471">
        <v>207</v>
      </c>
      <c r="B471">
        <v>8</v>
      </c>
      <c r="C471">
        <v>318</v>
      </c>
      <c r="D471">
        <v>7</v>
      </c>
      <c r="F471" s="21" t="s">
        <v>2422</v>
      </c>
      <c r="G471" s="2">
        <f t="shared" si="42"/>
        <v>318</v>
      </c>
      <c r="H471" s="21" t="s">
        <v>2423</v>
      </c>
      <c r="I471" s="2">
        <f t="shared" si="43"/>
        <v>207</v>
      </c>
      <c r="J471" s="21" t="s">
        <v>2424</v>
      </c>
      <c r="K471" s="21">
        <f t="shared" si="44"/>
        <v>7</v>
      </c>
      <c r="L471" s="21" t="s">
        <v>2425</v>
      </c>
      <c r="N471" s="21" t="s">
        <v>2426</v>
      </c>
      <c r="O471" s="2">
        <f t="shared" si="45"/>
        <v>318</v>
      </c>
      <c r="P471" s="21" t="s">
        <v>2427</v>
      </c>
      <c r="Q471" s="2">
        <f t="shared" si="46"/>
        <v>7</v>
      </c>
      <c r="R471" s="21" t="s">
        <v>2423</v>
      </c>
      <c r="S471" s="2">
        <f t="shared" si="47"/>
        <v>207</v>
      </c>
      <c r="T471" s="21" t="s">
        <v>2424</v>
      </c>
      <c r="U471" s="21">
        <v>474</v>
      </c>
      <c r="V471" s="21" t="s">
        <v>1983</v>
      </c>
      <c r="W471" s="2"/>
    </row>
    <row r="472" spans="1:23" x14ac:dyDescent="0.2">
      <c r="A472">
        <v>264</v>
      </c>
      <c r="B472">
        <v>8</v>
      </c>
      <c r="C472">
        <v>318</v>
      </c>
      <c r="D472">
        <v>7</v>
      </c>
      <c r="F472" s="21" t="s">
        <v>2422</v>
      </c>
      <c r="G472" s="2">
        <f t="shared" si="42"/>
        <v>318</v>
      </c>
      <c r="H472" s="21" t="s">
        <v>2423</v>
      </c>
      <c r="I472" s="2">
        <f t="shared" si="43"/>
        <v>264</v>
      </c>
      <c r="J472" s="21" t="s">
        <v>2424</v>
      </c>
      <c r="K472" s="21">
        <f t="shared" si="44"/>
        <v>7</v>
      </c>
      <c r="L472" s="21" t="s">
        <v>2425</v>
      </c>
      <c r="N472" s="21" t="s">
        <v>2426</v>
      </c>
      <c r="O472" s="2">
        <f t="shared" si="45"/>
        <v>318</v>
      </c>
      <c r="P472" s="21" t="s">
        <v>2427</v>
      </c>
      <c r="Q472" s="2">
        <f t="shared" si="46"/>
        <v>7</v>
      </c>
      <c r="R472" s="21" t="s">
        <v>2423</v>
      </c>
      <c r="S472" s="2">
        <f t="shared" si="47"/>
        <v>264</v>
      </c>
      <c r="T472" s="21" t="s">
        <v>2424</v>
      </c>
      <c r="U472" s="21">
        <v>475</v>
      </c>
      <c r="V472" s="21" t="s">
        <v>1983</v>
      </c>
      <c r="W472" s="2"/>
    </row>
    <row r="473" spans="1:23" x14ac:dyDescent="0.2">
      <c r="A473">
        <v>345</v>
      </c>
      <c r="B473">
        <v>8</v>
      </c>
      <c r="C473">
        <v>318</v>
      </c>
      <c r="D473">
        <v>7</v>
      </c>
      <c r="F473" s="21" t="s">
        <v>2422</v>
      </c>
      <c r="G473" s="2">
        <f t="shared" si="42"/>
        <v>318</v>
      </c>
      <c r="H473" s="21" t="s">
        <v>2423</v>
      </c>
      <c r="I473" s="2">
        <f t="shared" si="43"/>
        <v>345</v>
      </c>
      <c r="J473" s="21" t="s">
        <v>2424</v>
      </c>
      <c r="K473" s="21">
        <f t="shared" si="44"/>
        <v>7</v>
      </c>
      <c r="L473" s="21" t="s">
        <v>2425</v>
      </c>
      <c r="N473" s="21" t="s">
        <v>2426</v>
      </c>
      <c r="O473" s="2">
        <f t="shared" si="45"/>
        <v>318</v>
      </c>
      <c r="P473" s="21" t="s">
        <v>2427</v>
      </c>
      <c r="Q473" s="2">
        <f t="shared" si="46"/>
        <v>7</v>
      </c>
      <c r="R473" s="21" t="s">
        <v>2423</v>
      </c>
      <c r="S473" s="2">
        <f t="shared" si="47"/>
        <v>345</v>
      </c>
      <c r="T473" s="21" t="s">
        <v>2424</v>
      </c>
      <c r="U473" s="21">
        <v>476</v>
      </c>
      <c r="V473" s="21" t="s">
        <v>1983</v>
      </c>
      <c r="W473" s="2"/>
    </row>
    <row r="474" spans="1:23" x14ac:dyDescent="0.2">
      <c r="A474">
        <v>142</v>
      </c>
      <c r="B474">
        <v>1</v>
      </c>
      <c r="C474">
        <v>320</v>
      </c>
      <c r="D474">
        <v>810</v>
      </c>
      <c r="F474" s="21" t="s">
        <v>2422</v>
      </c>
      <c r="G474" s="2">
        <f t="shared" si="42"/>
        <v>320</v>
      </c>
      <c r="H474" s="21" t="s">
        <v>2423</v>
      </c>
      <c r="I474" s="2">
        <f t="shared" si="43"/>
        <v>142</v>
      </c>
      <c r="J474" s="21" t="s">
        <v>2424</v>
      </c>
      <c r="K474" s="21">
        <f t="shared" si="44"/>
        <v>810</v>
      </c>
      <c r="L474" s="21" t="s">
        <v>2425</v>
      </c>
      <c r="N474" s="21" t="s">
        <v>2426</v>
      </c>
      <c r="O474" s="2">
        <f t="shared" si="45"/>
        <v>320</v>
      </c>
      <c r="P474" s="21" t="s">
        <v>2427</v>
      </c>
      <c r="Q474" s="2">
        <f t="shared" si="46"/>
        <v>810</v>
      </c>
      <c r="R474" s="21" t="s">
        <v>2423</v>
      </c>
      <c r="S474" s="2">
        <f t="shared" si="47"/>
        <v>142</v>
      </c>
      <c r="T474" s="21" t="s">
        <v>2424</v>
      </c>
      <c r="U474" s="21">
        <v>477</v>
      </c>
      <c r="V474" s="21" t="s">
        <v>1983</v>
      </c>
      <c r="W474" s="2"/>
    </row>
    <row r="475" spans="1:23" x14ac:dyDescent="0.2">
      <c r="A475">
        <v>143</v>
      </c>
      <c r="B475">
        <v>1</v>
      </c>
      <c r="C475">
        <v>320</v>
      </c>
      <c r="D475">
        <v>810</v>
      </c>
      <c r="F475" s="21" t="s">
        <v>2422</v>
      </c>
      <c r="G475" s="2">
        <f t="shared" si="42"/>
        <v>320</v>
      </c>
      <c r="H475" s="21" t="s">
        <v>2423</v>
      </c>
      <c r="I475" s="2">
        <f t="shared" si="43"/>
        <v>143</v>
      </c>
      <c r="J475" s="21" t="s">
        <v>2424</v>
      </c>
      <c r="K475" s="21">
        <f t="shared" si="44"/>
        <v>810</v>
      </c>
      <c r="L475" s="21" t="s">
        <v>2425</v>
      </c>
      <c r="N475" s="21" t="s">
        <v>2426</v>
      </c>
      <c r="O475" s="2">
        <f t="shared" si="45"/>
        <v>320</v>
      </c>
      <c r="P475" s="21" t="s">
        <v>2427</v>
      </c>
      <c r="Q475" s="2">
        <f t="shared" si="46"/>
        <v>810</v>
      </c>
      <c r="R475" s="21" t="s">
        <v>2423</v>
      </c>
      <c r="S475" s="2">
        <f t="shared" si="47"/>
        <v>143</v>
      </c>
      <c r="T475" s="21" t="s">
        <v>2424</v>
      </c>
      <c r="U475" s="21">
        <v>478</v>
      </c>
      <c r="V475" s="21" t="s">
        <v>1983</v>
      </c>
      <c r="W475" s="2"/>
    </row>
    <row r="476" spans="1:23" x14ac:dyDescent="0.2">
      <c r="A476">
        <v>144</v>
      </c>
      <c r="B476">
        <v>1</v>
      </c>
      <c r="C476">
        <v>320</v>
      </c>
      <c r="D476">
        <v>810</v>
      </c>
      <c r="F476" s="21" t="s">
        <v>2422</v>
      </c>
      <c r="G476" s="2">
        <f t="shared" si="42"/>
        <v>320</v>
      </c>
      <c r="H476" s="21" t="s">
        <v>2423</v>
      </c>
      <c r="I476" s="2">
        <f t="shared" si="43"/>
        <v>144</v>
      </c>
      <c r="J476" s="21" t="s">
        <v>2424</v>
      </c>
      <c r="K476" s="21">
        <f t="shared" si="44"/>
        <v>810</v>
      </c>
      <c r="L476" s="21" t="s">
        <v>2425</v>
      </c>
      <c r="N476" s="21" t="s">
        <v>2426</v>
      </c>
      <c r="O476" s="2">
        <f t="shared" si="45"/>
        <v>320</v>
      </c>
      <c r="P476" s="21" t="s">
        <v>2427</v>
      </c>
      <c r="Q476" s="2">
        <f t="shared" si="46"/>
        <v>810</v>
      </c>
      <c r="R476" s="21" t="s">
        <v>2423</v>
      </c>
      <c r="S476" s="2">
        <f t="shared" si="47"/>
        <v>144</v>
      </c>
      <c r="T476" s="21" t="s">
        <v>2424</v>
      </c>
      <c r="U476" s="21">
        <v>479</v>
      </c>
      <c r="V476" s="21" t="s">
        <v>1983</v>
      </c>
      <c r="W476" s="2"/>
    </row>
    <row r="477" spans="1:23" x14ac:dyDescent="0.2">
      <c r="A477">
        <v>216</v>
      </c>
      <c r="B477">
        <v>1</v>
      </c>
      <c r="C477">
        <v>320</v>
      </c>
      <c r="D477">
        <v>810</v>
      </c>
      <c r="F477" s="21" t="s">
        <v>2422</v>
      </c>
      <c r="G477" s="2">
        <f t="shared" si="42"/>
        <v>320</v>
      </c>
      <c r="H477" s="21" t="s">
        <v>2423</v>
      </c>
      <c r="I477" s="2">
        <f t="shared" si="43"/>
        <v>216</v>
      </c>
      <c r="J477" s="21" t="s">
        <v>2424</v>
      </c>
      <c r="K477" s="21">
        <f t="shared" si="44"/>
        <v>810</v>
      </c>
      <c r="L477" s="21" t="s">
        <v>2425</v>
      </c>
      <c r="N477" s="21" t="s">
        <v>2426</v>
      </c>
      <c r="O477" s="2">
        <f t="shared" si="45"/>
        <v>320</v>
      </c>
      <c r="P477" s="21" t="s">
        <v>2427</v>
      </c>
      <c r="Q477" s="2">
        <f t="shared" si="46"/>
        <v>810</v>
      </c>
      <c r="R477" s="21" t="s">
        <v>2423</v>
      </c>
      <c r="S477" s="2">
        <f t="shared" si="47"/>
        <v>216</v>
      </c>
      <c r="T477" s="21" t="s">
        <v>2424</v>
      </c>
      <c r="U477" s="21">
        <v>480</v>
      </c>
      <c r="V477" s="21" t="s">
        <v>1983</v>
      </c>
      <c r="W477" s="2"/>
    </row>
    <row r="478" spans="1:23" x14ac:dyDescent="0.2">
      <c r="A478">
        <v>262</v>
      </c>
      <c r="B478">
        <v>1</v>
      </c>
      <c r="C478">
        <v>320</v>
      </c>
      <c r="D478">
        <v>810</v>
      </c>
      <c r="F478" s="21" t="s">
        <v>2422</v>
      </c>
      <c r="G478" s="2">
        <f t="shared" si="42"/>
        <v>320</v>
      </c>
      <c r="H478" s="21" t="s">
        <v>2423</v>
      </c>
      <c r="I478" s="2">
        <f t="shared" si="43"/>
        <v>262</v>
      </c>
      <c r="J478" s="21" t="s">
        <v>2424</v>
      </c>
      <c r="K478" s="21">
        <f t="shared" si="44"/>
        <v>810</v>
      </c>
      <c r="L478" s="21" t="s">
        <v>2425</v>
      </c>
      <c r="N478" s="21" t="s">
        <v>2426</v>
      </c>
      <c r="O478" s="2">
        <f t="shared" si="45"/>
        <v>320</v>
      </c>
      <c r="P478" s="21" t="s">
        <v>2427</v>
      </c>
      <c r="Q478" s="2">
        <f t="shared" si="46"/>
        <v>810</v>
      </c>
      <c r="R478" s="21" t="s">
        <v>2423</v>
      </c>
      <c r="S478" s="2">
        <f t="shared" si="47"/>
        <v>262</v>
      </c>
      <c r="T478" s="21" t="s">
        <v>2424</v>
      </c>
      <c r="U478" s="21">
        <v>481</v>
      </c>
      <c r="V478" s="21" t="s">
        <v>1983</v>
      </c>
      <c r="W478" s="2"/>
    </row>
    <row r="479" spans="1:23" x14ac:dyDescent="0.2">
      <c r="A479">
        <v>346</v>
      </c>
      <c r="B479">
        <v>1</v>
      </c>
      <c r="C479">
        <v>320</v>
      </c>
      <c r="D479">
        <v>810</v>
      </c>
      <c r="F479" s="21" t="s">
        <v>2422</v>
      </c>
      <c r="G479" s="2">
        <f t="shared" si="42"/>
        <v>320</v>
      </c>
      <c r="H479" s="21" t="s">
        <v>2423</v>
      </c>
      <c r="I479" s="2">
        <f t="shared" si="43"/>
        <v>346</v>
      </c>
      <c r="J479" s="21" t="s">
        <v>2424</v>
      </c>
      <c r="K479" s="21">
        <f t="shared" si="44"/>
        <v>810</v>
      </c>
      <c r="L479" s="21" t="s">
        <v>2425</v>
      </c>
      <c r="N479" s="21" t="s">
        <v>2426</v>
      </c>
      <c r="O479" s="2">
        <f t="shared" si="45"/>
        <v>320</v>
      </c>
      <c r="P479" s="21" t="s">
        <v>2427</v>
      </c>
      <c r="Q479" s="2">
        <f t="shared" si="46"/>
        <v>810</v>
      </c>
      <c r="R479" s="21" t="s">
        <v>2423</v>
      </c>
      <c r="S479" s="2">
        <f t="shared" si="47"/>
        <v>346</v>
      </c>
      <c r="T479" s="21" t="s">
        <v>2424</v>
      </c>
      <c r="U479" s="21">
        <v>482</v>
      </c>
      <c r="V479" s="21" t="s">
        <v>1983</v>
      </c>
      <c r="W479" s="2"/>
    </row>
    <row r="480" spans="1:23" x14ac:dyDescent="0.2">
      <c r="A480">
        <v>142</v>
      </c>
      <c r="B480">
        <v>1</v>
      </c>
      <c r="C480">
        <v>322</v>
      </c>
      <c r="D480">
        <v>810</v>
      </c>
      <c r="F480" s="21" t="s">
        <v>2422</v>
      </c>
      <c r="G480" s="2">
        <f t="shared" si="42"/>
        <v>322</v>
      </c>
      <c r="H480" s="21" t="s">
        <v>2423</v>
      </c>
      <c r="I480" s="2">
        <f t="shared" si="43"/>
        <v>142</v>
      </c>
      <c r="J480" s="21" t="s">
        <v>2424</v>
      </c>
      <c r="K480" s="21">
        <f t="shared" si="44"/>
        <v>810</v>
      </c>
      <c r="L480" s="21" t="s">
        <v>2425</v>
      </c>
      <c r="N480" s="21" t="s">
        <v>2426</v>
      </c>
      <c r="O480" s="2">
        <f t="shared" si="45"/>
        <v>322</v>
      </c>
      <c r="P480" s="21" t="s">
        <v>2427</v>
      </c>
      <c r="Q480" s="2">
        <f t="shared" si="46"/>
        <v>810</v>
      </c>
      <c r="R480" s="21" t="s">
        <v>2423</v>
      </c>
      <c r="S480" s="2">
        <f t="shared" si="47"/>
        <v>142</v>
      </c>
      <c r="T480" s="21" t="s">
        <v>2424</v>
      </c>
      <c r="U480" s="21">
        <v>483</v>
      </c>
      <c r="V480" s="21" t="s">
        <v>1983</v>
      </c>
      <c r="W480" s="2"/>
    </row>
    <row r="481" spans="1:23" x14ac:dyDescent="0.2">
      <c r="A481">
        <v>143</v>
      </c>
      <c r="B481">
        <v>1</v>
      </c>
      <c r="C481">
        <v>322</v>
      </c>
      <c r="D481">
        <v>810</v>
      </c>
      <c r="F481" s="21" t="s">
        <v>2422</v>
      </c>
      <c r="G481" s="2">
        <f t="shared" si="42"/>
        <v>322</v>
      </c>
      <c r="H481" s="21" t="s">
        <v>2423</v>
      </c>
      <c r="I481" s="2">
        <f t="shared" si="43"/>
        <v>143</v>
      </c>
      <c r="J481" s="21" t="s">
        <v>2424</v>
      </c>
      <c r="K481" s="21">
        <f t="shared" si="44"/>
        <v>810</v>
      </c>
      <c r="L481" s="21" t="s">
        <v>2425</v>
      </c>
      <c r="N481" s="21" t="s">
        <v>2426</v>
      </c>
      <c r="O481" s="2">
        <f t="shared" si="45"/>
        <v>322</v>
      </c>
      <c r="P481" s="21" t="s">
        <v>2427</v>
      </c>
      <c r="Q481" s="2">
        <f t="shared" si="46"/>
        <v>810</v>
      </c>
      <c r="R481" s="21" t="s">
        <v>2423</v>
      </c>
      <c r="S481" s="2">
        <f t="shared" si="47"/>
        <v>143</v>
      </c>
      <c r="T481" s="21" t="s">
        <v>2424</v>
      </c>
      <c r="U481" s="21">
        <v>484</v>
      </c>
      <c r="V481" s="21" t="s">
        <v>1983</v>
      </c>
      <c r="W481" s="2"/>
    </row>
    <row r="482" spans="1:23" x14ac:dyDescent="0.2">
      <c r="A482">
        <v>144</v>
      </c>
      <c r="B482">
        <v>1</v>
      </c>
      <c r="C482">
        <v>322</v>
      </c>
      <c r="D482">
        <v>810</v>
      </c>
      <c r="F482" s="21" t="s">
        <v>2422</v>
      </c>
      <c r="G482" s="2">
        <f t="shared" si="42"/>
        <v>322</v>
      </c>
      <c r="H482" s="21" t="s">
        <v>2423</v>
      </c>
      <c r="I482" s="2">
        <f t="shared" si="43"/>
        <v>144</v>
      </c>
      <c r="J482" s="21" t="s">
        <v>2424</v>
      </c>
      <c r="K482" s="21">
        <f t="shared" si="44"/>
        <v>810</v>
      </c>
      <c r="L482" s="21" t="s">
        <v>2425</v>
      </c>
      <c r="N482" s="21" t="s">
        <v>2426</v>
      </c>
      <c r="O482" s="2">
        <f t="shared" si="45"/>
        <v>322</v>
      </c>
      <c r="P482" s="21" t="s">
        <v>2427</v>
      </c>
      <c r="Q482" s="2">
        <f t="shared" si="46"/>
        <v>810</v>
      </c>
      <c r="R482" s="21" t="s">
        <v>2423</v>
      </c>
      <c r="S482" s="2">
        <f t="shared" si="47"/>
        <v>144</v>
      </c>
      <c r="T482" s="21" t="s">
        <v>2424</v>
      </c>
      <c r="U482" s="21">
        <v>485</v>
      </c>
      <c r="V482" s="21" t="s">
        <v>1983</v>
      </c>
      <c r="W482" s="2"/>
    </row>
    <row r="483" spans="1:23" x14ac:dyDescent="0.2">
      <c r="A483">
        <v>216</v>
      </c>
      <c r="B483">
        <v>1</v>
      </c>
      <c r="C483">
        <v>322</v>
      </c>
      <c r="D483">
        <v>810</v>
      </c>
      <c r="F483" s="21" t="s">
        <v>2422</v>
      </c>
      <c r="G483" s="2">
        <f t="shared" si="42"/>
        <v>322</v>
      </c>
      <c r="H483" s="21" t="s">
        <v>2423</v>
      </c>
      <c r="I483" s="2">
        <f t="shared" si="43"/>
        <v>216</v>
      </c>
      <c r="J483" s="21" t="s">
        <v>2424</v>
      </c>
      <c r="K483" s="21">
        <f t="shared" si="44"/>
        <v>810</v>
      </c>
      <c r="L483" s="21" t="s">
        <v>2425</v>
      </c>
      <c r="N483" s="21" t="s">
        <v>2426</v>
      </c>
      <c r="O483" s="2">
        <f t="shared" si="45"/>
        <v>322</v>
      </c>
      <c r="P483" s="21" t="s">
        <v>2427</v>
      </c>
      <c r="Q483" s="2">
        <f t="shared" si="46"/>
        <v>810</v>
      </c>
      <c r="R483" s="21" t="s">
        <v>2423</v>
      </c>
      <c r="S483" s="2">
        <f t="shared" si="47"/>
        <v>216</v>
      </c>
      <c r="T483" s="21" t="s">
        <v>2424</v>
      </c>
      <c r="U483" s="21">
        <v>486</v>
      </c>
      <c r="V483" s="21" t="s">
        <v>1983</v>
      </c>
      <c r="W483" s="2"/>
    </row>
    <row r="484" spans="1:23" x14ac:dyDescent="0.2">
      <c r="A484">
        <v>262</v>
      </c>
      <c r="B484">
        <v>1</v>
      </c>
      <c r="C484">
        <v>322</v>
      </c>
      <c r="D484">
        <v>810</v>
      </c>
      <c r="F484" s="21" t="s">
        <v>2422</v>
      </c>
      <c r="G484" s="2">
        <f t="shared" si="42"/>
        <v>322</v>
      </c>
      <c r="H484" s="21" t="s">
        <v>2423</v>
      </c>
      <c r="I484" s="2">
        <f t="shared" si="43"/>
        <v>262</v>
      </c>
      <c r="J484" s="21" t="s">
        <v>2424</v>
      </c>
      <c r="K484" s="21">
        <f t="shared" si="44"/>
        <v>810</v>
      </c>
      <c r="L484" s="21" t="s">
        <v>2425</v>
      </c>
      <c r="N484" s="21" t="s">
        <v>2426</v>
      </c>
      <c r="O484" s="2">
        <f t="shared" si="45"/>
        <v>322</v>
      </c>
      <c r="P484" s="21" t="s">
        <v>2427</v>
      </c>
      <c r="Q484" s="2">
        <f t="shared" si="46"/>
        <v>810</v>
      </c>
      <c r="R484" s="21" t="s">
        <v>2423</v>
      </c>
      <c r="S484" s="2">
        <f t="shared" si="47"/>
        <v>262</v>
      </c>
      <c r="T484" s="21" t="s">
        <v>2424</v>
      </c>
      <c r="U484" s="21">
        <v>487</v>
      </c>
      <c r="V484" s="21" t="s">
        <v>1983</v>
      </c>
      <c r="W484" s="2"/>
    </row>
    <row r="485" spans="1:23" x14ac:dyDescent="0.2">
      <c r="A485">
        <v>346</v>
      </c>
      <c r="B485">
        <v>1</v>
      </c>
      <c r="C485">
        <v>322</v>
      </c>
      <c r="D485">
        <v>810</v>
      </c>
      <c r="F485" s="21" t="s">
        <v>2422</v>
      </c>
      <c r="G485" s="2">
        <f t="shared" si="42"/>
        <v>322</v>
      </c>
      <c r="H485" s="21" t="s">
        <v>2423</v>
      </c>
      <c r="I485" s="2">
        <f t="shared" si="43"/>
        <v>346</v>
      </c>
      <c r="J485" s="21" t="s">
        <v>2424</v>
      </c>
      <c r="K485" s="21">
        <f t="shared" si="44"/>
        <v>810</v>
      </c>
      <c r="L485" s="21" t="s">
        <v>2425</v>
      </c>
      <c r="N485" s="21" t="s">
        <v>2426</v>
      </c>
      <c r="O485" s="2">
        <f t="shared" si="45"/>
        <v>322</v>
      </c>
      <c r="P485" s="21" t="s">
        <v>2427</v>
      </c>
      <c r="Q485" s="2">
        <f t="shared" si="46"/>
        <v>810</v>
      </c>
      <c r="R485" s="21" t="s">
        <v>2423</v>
      </c>
      <c r="S485" s="2">
        <f t="shared" si="47"/>
        <v>346</v>
      </c>
      <c r="T485" s="21" t="s">
        <v>2424</v>
      </c>
      <c r="U485" s="21">
        <v>488</v>
      </c>
      <c r="V485" s="21" t="s">
        <v>1983</v>
      </c>
      <c r="W485" s="2"/>
    </row>
    <row r="486" spans="1:23" x14ac:dyDescent="0.2">
      <c r="A486">
        <v>332</v>
      </c>
      <c r="B486">
        <v>31</v>
      </c>
      <c r="C486">
        <v>325</v>
      </c>
      <c r="D486">
        <v>29</v>
      </c>
      <c r="F486" s="21" t="s">
        <v>2422</v>
      </c>
      <c r="G486" s="2">
        <f t="shared" si="42"/>
        <v>325</v>
      </c>
      <c r="H486" s="21" t="s">
        <v>2423</v>
      </c>
      <c r="I486" s="2">
        <f t="shared" si="43"/>
        <v>332</v>
      </c>
      <c r="J486" s="21" t="s">
        <v>2424</v>
      </c>
      <c r="K486" s="21">
        <f t="shared" si="44"/>
        <v>29</v>
      </c>
      <c r="L486" s="21" t="s">
        <v>2425</v>
      </c>
      <c r="N486" s="21" t="s">
        <v>2426</v>
      </c>
      <c r="O486" s="2">
        <f t="shared" si="45"/>
        <v>325</v>
      </c>
      <c r="P486" s="21" t="s">
        <v>2427</v>
      </c>
      <c r="Q486" s="2">
        <f t="shared" si="46"/>
        <v>29</v>
      </c>
      <c r="R486" s="21" t="s">
        <v>2423</v>
      </c>
      <c r="S486" s="2">
        <f t="shared" si="47"/>
        <v>332</v>
      </c>
      <c r="T486" s="21" t="s">
        <v>2424</v>
      </c>
      <c r="U486" s="21">
        <v>489</v>
      </c>
      <c r="V486" s="21" t="s">
        <v>1983</v>
      </c>
      <c r="W486" s="2"/>
    </row>
    <row r="487" spans="1:23" x14ac:dyDescent="0.2">
      <c r="A487">
        <v>142</v>
      </c>
      <c r="B487">
        <v>1</v>
      </c>
      <c r="C487">
        <v>333</v>
      </c>
      <c r="D487">
        <v>810</v>
      </c>
      <c r="F487" s="21" t="s">
        <v>2422</v>
      </c>
      <c r="G487" s="2">
        <f t="shared" si="42"/>
        <v>333</v>
      </c>
      <c r="H487" s="21" t="s">
        <v>2423</v>
      </c>
      <c r="I487" s="2">
        <f t="shared" si="43"/>
        <v>142</v>
      </c>
      <c r="J487" s="21" t="s">
        <v>2424</v>
      </c>
      <c r="K487" s="21">
        <f t="shared" si="44"/>
        <v>810</v>
      </c>
      <c r="L487" s="21" t="s">
        <v>2425</v>
      </c>
      <c r="N487" s="21" t="s">
        <v>2426</v>
      </c>
      <c r="O487" s="2">
        <f t="shared" si="45"/>
        <v>333</v>
      </c>
      <c r="P487" s="21" t="s">
        <v>2427</v>
      </c>
      <c r="Q487" s="2">
        <f t="shared" si="46"/>
        <v>810</v>
      </c>
      <c r="R487" s="21" t="s">
        <v>2423</v>
      </c>
      <c r="S487" s="2">
        <f t="shared" si="47"/>
        <v>142</v>
      </c>
      <c r="T487" s="21" t="s">
        <v>2424</v>
      </c>
      <c r="U487" s="21">
        <v>490</v>
      </c>
      <c r="V487" s="21" t="s">
        <v>1983</v>
      </c>
      <c r="W487" s="2"/>
    </row>
    <row r="488" spans="1:23" x14ac:dyDescent="0.2">
      <c r="A488">
        <v>143</v>
      </c>
      <c r="B488">
        <v>1</v>
      </c>
      <c r="C488">
        <v>333</v>
      </c>
      <c r="D488">
        <v>810</v>
      </c>
      <c r="F488" s="21" t="s">
        <v>2422</v>
      </c>
      <c r="G488" s="2">
        <f t="shared" si="42"/>
        <v>333</v>
      </c>
      <c r="H488" s="21" t="s">
        <v>2423</v>
      </c>
      <c r="I488" s="2">
        <f t="shared" si="43"/>
        <v>143</v>
      </c>
      <c r="J488" s="21" t="s">
        <v>2424</v>
      </c>
      <c r="K488" s="21">
        <f t="shared" si="44"/>
        <v>810</v>
      </c>
      <c r="L488" s="21" t="s">
        <v>2425</v>
      </c>
      <c r="N488" s="21" t="s">
        <v>2426</v>
      </c>
      <c r="O488" s="2">
        <f t="shared" si="45"/>
        <v>333</v>
      </c>
      <c r="P488" s="21" t="s">
        <v>2427</v>
      </c>
      <c r="Q488" s="2">
        <f t="shared" si="46"/>
        <v>810</v>
      </c>
      <c r="R488" s="21" t="s">
        <v>2423</v>
      </c>
      <c r="S488" s="2">
        <f t="shared" si="47"/>
        <v>143</v>
      </c>
      <c r="T488" s="21" t="s">
        <v>2424</v>
      </c>
      <c r="U488" s="21">
        <v>491</v>
      </c>
      <c r="V488" s="21" t="s">
        <v>1983</v>
      </c>
      <c r="W488" s="2"/>
    </row>
    <row r="489" spans="1:23" x14ac:dyDescent="0.2">
      <c r="A489">
        <v>144</v>
      </c>
      <c r="B489">
        <v>1</v>
      </c>
      <c r="C489">
        <v>333</v>
      </c>
      <c r="D489">
        <v>810</v>
      </c>
      <c r="F489" s="21" t="s">
        <v>2422</v>
      </c>
      <c r="G489" s="2">
        <f t="shared" si="42"/>
        <v>333</v>
      </c>
      <c r="H489" s="21" t="s">
        <v>2423</v>
      </c>
      <c r="I489" s="2">
        <f t="shared" si="43"/>
        <v>144</v>
      </c>
      <c r="J489" s="21" t="s">
        <v>2424</v>
      </c>
      <c r="K489" s="21">
        <f t="shared" si="44"/>
        <v>810</v>
      </c>
      <c r="L489" s="21" t="s">
        <v>2425</v>
      </c>
      <c r="N489" s="21" t="s">
        <v>2426</v>
      </c>
      <c r="O489" s="2">
        <f t="shared" si="45"/>
        <v>333</v>
      </c>
      <c r="P489" s="21" t="s">
        <v>2427</v>
      </c>
      <c r="Q489" s="2">
        <f t="shared" si="46"/>
        <v>810</v>
      </c>
      <c r="R489" s="21" t="s">
        <v>2423</v>
      </c>
      <c r="S489" s="2">
        <f t="shared" si="47"/>
        <v>144</v>
      </c>
      <c r="T489" s="21" t="s">
        <v>2424</v>
      </c>
      <c r="U489" s="21">
        <v>492</v>
      </c>
      <c r="V489" s="21" t="s">
        <v>1983</v>
      </c>
      <c r="W489" s="2"/>
    </row>
    <row r="490" spans="1:23" x14ac:dyDescent="0.2">
      <c r="A490">
        <v>216</v>
      </c>
      <c r="B490">
        <v>1</v>
      </c>
      <c r="C490">
        <v>333</v>
      </c>
      <c r="D490">
        <v>810</v>
      </c>
      <c r="F490" s="21" t="s">
        <v>2422</v>
      </c>
      <c r="G490" s="2">
        <f t="shared" si="42"/>
        <v>333</v>
      </c>
      <c r="H490" s="21" t="s">
        <v>2423</v>
      </c>
      <c r="I490" s="2">
        <f t="shared" si="43"/>
        <v>216</v>
      </c>
      <c r="J490" s="21" t="s">
        <v>2424</v>
      </c>
      <c r="K490" s="21">
        <f t="shared" si="44"/>
        <v>810</v>
      </c>
      <c r="L490" s="21" t="s">
        <v>2425</v>
      </c>
      <c r="N490" s="21" t="s">
        <v>2426</v>
      </c>
      <c r="O490" s="2">
        <f t="shared" si="45"/>
        <v>333</v>
      </c>
      <c r="P490" s="21" t="s">
        <v>2427</v>
      </c>
      <c r="Q490" s="2">
        <f t="shared" si="46"/>
        <v>810</v>
      </c>
      <c r="R490" s="21" t="s">
        <v>2423</v>
      </c>
      <c r="S490" s="2">
        <f t="shared" si="47"/>
        <v>216</v>
      </c>
      <c r="T490" s="21" t="s">
        <v>2424</v>
      </c>
      <c r="U490" s="21">
        <v>493</v>
      </c>
      <c r="V490" s="21" t="s">
        <v>1983</v>
      </c>
      <c r="W490" s="2"/>
    </row>
    <row r="491" spans="1:23" x14ac:dyDescent="0.2">
      <c r="A491">
        <v>262</v>
      </c>
      <c r="B491">
        <v>1</v>
      </c>
      <c r="C491">
        <v>333</v>
      </c>
      <c r="D491">
        <v>810</v>
      </c>
      <c r="F491" s="21" t="s">
        <v>2422</v>
      </c>
      <c r="G491" s="2">
        <f t="shared" si="42"/>
        <v>333</v>
      </c>
      <c r="H491" s="21" t="s">
        <v>2423</v>
      </c>
      <c r="I491" s="2">
        <f t="shared" si="43"/>
        <v>262</v>
      </c>
      <c r="J491" s="21" t="s">
        <v>2424</v>
      </c>
      <c r="K491" s="21">
        <f t="shared" si="44"/>
        <v>810</v>
      </c>
      <c r="L491" s="21" t="s">
        <v>2425</v>
      </c>
      <c r="N491" s="21" t="s">
        <v>2426</v>
      </c>
      <c r="O491" s="2">
        <f t="shared" si="45"/>
        <v>333</v>
      </c>
      <c r="P491" s="21" t="s">
        <v>2427</v>
      </c>
      <c r="Q491" s="2">
        <f t="shared" si="46"/>
        <v>810</v>
      </c>
      <c r="R491" s="21" t="s">
        <v>2423</v>
      </c>
      <c r="S491" s="2">
        <f t="shared" si="47"/>
        <v>262</v>
      </c>
      <c r="T491" s="21" t="s">
        <v>2424</v>
      </c>
      <c r="U491" s="21">
        <v>494</v>
      </c>
      <c r="V491" s="21" t="s">
        <v>1983</v>
      </c>
      <c r="W491" s="2"/>
    </row>
    <row r="492" spans="1:23" x14ac:dyDescent="0.2">
      <c r="A492">
        <v>346</v>
      </c>
      <c r="B492">
        <v>1</v>
      </c>
      <c r="C492">
        <v>333</v>
      </c>
      <c r="D492">
        <v>810</v>
      </c>
      <c r="F492" s="21" t="s">
        <v>2422</v>
      </c>
      <c r="G492" s="2">
        <f t="shared" si="42"/>
        <v>333</v>
      </c>
      <c r="H492" s="21" t="s">
        <v>2423</v>
      </c>
      <c r="I492" s="2">
        <f t="shared" si="43"/>
        <v>346</v>
      </c>
      <c r="J492" s="21" t="s">
        <v>2424</v>
      </c>
      <c r="K492" s="21">
        <f t="shared" si="44"/>
        <v>810</v>
      </c>
      <c r="L492" s="21" t="s">
        <v>2425</v>
      </c>
      <c r="N492" s="21" t="s">
        <v>2426</v>
      </c>
      <c r="O492" s="2">
        <f t="shared" si="45"/>
        <v>333</v>
      </c>
      <c r="P492" s="21" t="s">
        <v>2427</v>
      </c>
      <c r="Q492" s="2">
        <f t="shared" si="46"/>
        <v>810</v>
      </c>
      <c r="R492" s="21" t="s">
        <v>2423</v>
      </c>
      <c r="S492" s="2">
        <f t="shared" si="47"/>
        <v>346</v>
      </c>
      <c r="T492" s="21" t="s">
        <v>2424</v>
      </c>
      <c r="U492" s="21">
        <v>495</v>
      </c>
      <c r="V492" s="21" t="s">
        <v>1983</v>
      </c>
      <c r="W492" s="2"/>
    </row>
    <row r="493" spans="1:23" x14ac:dyDescent="0.2">
      <c r="A493">
        <v>160</v>
      </c>
      <c r="B493">
        <v>10</v>
      </c>
      <c r="C493">
        <v>341</v>
      </c>
      <c r="D493">
        <v>9</v>
      </c>
      <c r="F493" s="21" t="s">
        <v>2422</v>
      </c>
      <c r="G493" s="2">
        <f t="shared" si="42"/>
        <v>341</v>
      </c>
      <c r="H493" s="21" t="s">
        <v>2423</v>
      </c>
      <c r="I493" s="2">
        <f t="shared" si="43"/>
        <v>160</v>
      </c>
      <c r="J493" s="21" t="s">
        <v>2424</v>
      </c>
      <c r="K493" s="21">
        <f t="shared" si="44"/>
        <v>9</v>
      </c>
      <c r="L493" s="21" t="s">
        <v>2425</v>
      </c>
      <c r="N493" s="21" t="s">
        <v>2426</v>
      </c>
      <c r="O493" s="2">
        <f t="shared" si="45"/>
        <v>341</v>
      </c>
      <c r="P493" s="21" t="s">
        <v>2427</v>
      </c>
      <c r="Q493" s="2">
        <f t="shared" si="46"/>
        <v>9</v>
      </c>
      <c r="R493" s="21" t="s">
        <v>2423</v>
      </c>
      <c r="S493" s="2">
        <f t="shared" si="47"/>
        <v>160</v>
      </c>
      <c r="T493" s="21" t="s">
        <v>2424</v>
      </c>
      <c r="U493" s="21">
        <v>496</v>
      </c>
      <c r="V493" s="21" t="s">
        <v>1983</v>
      </c>
      <c r="W493" s="2"/>
    </row>
    <row r="494" spans="1:23" x14ac:dyDescent="0.2">
      <c r="A494">
        <v>204</v>
      </c>
      <c r="B494">
        <v>10</v>
      </c>
      <c r="C494">
        <v>341</v>
      </c>
      <c r="D494">
        <v>9</v>
      </c>
      <c r="F494" s="21" t="s">
        <v>2422</v>
      </c>
      <c r="G494" s="2">
        <f t="shared" si="42"/>
        <v>341</v>
      </c>
      <c r="H494" s="21" t="s">
        <v>2423</v>
      </c>
      <c r="I494" s="2">
        <f t="shared" si="43"/>
        <v>204</v>
      </c>
      <c r="J494" s="21" t="s">
        <v>2424</v>
      </c>
      <c r="K494" s="21">
        <f t="shared" si="44"/>
        <v>9</v>
      </c>
      <c r="L494" s="21" t="s">
        <v>2425</v>
      </c>
      <c r="N494" s="21" t="s">
        <v>2426</v>
      </c>
      <c r="O494" s="2">
        <f t="shared" si="45"/>
        <v>341</v>
      </c>
      <c r="P494" s="21" t="s">
        <v>2427</v>
      </c>
      <c r="Q494" s="2">
        <f t="shared" si="46"/>
        <v>9</v>
      </c>
      <c r="R494" s="21" t="s">
        <v>2423</v>
      </c>
      <c r="S494" s="2">
        <f t="shared" si="47"/>
        <v>204</v>
      </c>
      <c r="T494" s="21" t="s">
        <v>2424</v>
      </c>
      <c r="U494" s="21">
        <v>497</v>
      </c>
      <c r="V494" s="21" t="s">
        <v>1983</v>
      </c>
      <c r="W494" s="2"/>
    </row>
    <row r="495" spans="1:23" x14ac:dyDescent="0.2">
      <c r="A495">
        <v>332</v>
      </c>
      <c r="B495">
        <v>31</v>
      </c>
      <c r="C495">
        <v>343</v>
      </c>
      <c r="D495">
        <v>29</v>
      </c>
      <c r="F495" s="21" t="s">
        <v>2422</v>
      </c>
      <c r="G495" s="2">
        <f t="shared" si="42"/>
        <v>343</v>
      </c>
      <c r="H495" s="21" t="s">
        <v>2423</v>
      </c>
      <c r="I495" s="2">
        <f t="shared" si="43"/>
        <v>332</v>
      </c>
      <c r="J495" s="21" t="s">
        <v>2424</v>
      </c>
      <c r="K495" s="21">
        <f t="shared" si="44"/>
        <v>29</v>
      </c>
      <c r="L495" s="21" t="s">
        <v>2425</v>
      </c>
      <c r="N495" s="21" t="s">
        <v>2426</v>
      </c>
      <c r="O495" s="2">
        <f t="shared" si="45"/>
        <v>343</v>
      </c>
      <c r="P495" s="21" t="s">
        <v>2427</v>
      </c>
      <c r="Q495" s="2">
        <f t="shared" si="46"/>
        <v>29</v>
      </c>
      <c r="R495" s="21" t="s">
        <v>2423</v>
      </c>
      <c r="S495" s="2">
        <f t="shared" si="47"/>
        <v>332</v>
      </c>
      <c r="T495" s="21" t="s">
        <v>2424</v>
      </c>
      <c r="U495" s="21">
        <v>498</v>
      </c>
      <c r="V495" s="21" t="s">
        <v>1983</v>
      </c>
      <c r="W495" s="2"/>
    </row>
    <row r="496" spans="1:23" x14ac:dyDescent="0.2">
      <c r="A496">
        <v>164</v>
      </c>
      <c r="B496">
        <v>19</v>
      </c>
      <c r="C496">
        <v>345</v>
      </c>
      <c r="D496">
        <v>18</v>
      </c>
      <c r="F496" s="21" t="s">
        <v>2422</v>
      </c>
      <c r="G496" s="2">
        <f t="shared" si="42"/>
        <v>345</v>
      </c>
      <c r="H496" s="21" t="s">
        <v>2423</v>
      </c>
      <c r="I496" s="2">
        <f t="shared" si="43"/>
        <v>164</v>
      </c>
      <c r="J496" s="21" t="s">
        <v>2424</v>
      </c>
      <c r="K496" s="21">
        <f t="shared" si="44"/>
        <v>18</v>
      </c>
      <c r="L496" s="21" t="s">
        <v>2425</v>
      </c>
      <c r="N496" s="21" t="s">
        <v>2426</v>
      </c>
      <c r="O496" s="2">
        <f t="shared" si="45"/>
        <v>345</v>
      </c>
      <c r="P496" s="21" t="s">
        <v>2427</v>
      </c>
      <c r="Q496" s="2">
        <f t="shared" si="46"/>
        <v>18</v>
      </c>
      <c r="R496" s="21" t="s">
        <v>2423</v>
      </c>
      <c r="S496" s="2">
        <f t="shared" si="47"/>
        <v>164</v>
      </c>
      <c r="T496" s="21" t="s">
        <v>2424</v>
      </c>
      <c r="U496" s="21">
        <v>499</v>
      </c>
      <c r="V496" s="21" t="s">
        <v>1983</v>
      </c>
      <c r="W496" s="2"/>
    </row>
    <row r="497" spans="1:23" x14ac:dyDescent="0.2">
      <c r="A497">
        <v>165</v>
      </c>
      <c r="B497">
        <v>19</v>
      </c>
      <c r="C497">
        <v>345</v>
      </c>
      <c r="D497">
        <v>18</v>
      </c>
      <c r="F497" s="21" t="s">
        <v>2422</v>
      </c>
      <c r="G497" s="2">
        <f t="shared" si="42"/>
        <v>345</v>
      </c>
      <c r="H497" s="21" t="s">
        <v>2423</v>
      </c>
      <c r="I497" s="2">
        <f t="shared" si="43"/>
        <v>165</v>
      </c>
      <c r="J497" s="21" t="s">
        <v>2424</v>
      </c>
      <c r="K497" s="21">
        <f t="shared" si="44"/>
        <v>18</v>
      </c>
      <c r="L497" s="21" t="s">
        <v>2425</v>
      </c>
      <c r="N497" s="21" t="s">
        <v>2426</v>
      </c>
      <c r="O497" s="2">
        <f t="shared" si="45"/>
        <v>345</v>
      </c>
      <c r="P497" s="21" t="s">
        <v>2427</v>
      </c>
      <c r="Q497" s="2">
        <f t="shared" si="46"/>
        <v>18</v>
      </c>
      <c r="R497" s="21" t="s">
        <v>2423</v>
      </c>
      <c r="S497" s="2">
        <f t="shared" si="47"/>
        <v>165</v>
      </c>
      <c r="T497" s="21" t="s">
        <v>2424</v>
      </c>
      <c r="U497" s="21">
        <v>500</v>
      </c>
      <c r="V497" s="21" t="s">
        <v>1983</v>
      </c>
      <c r="W497" s="2"/>
    </row>
    <row r="498" spans="1:23" x14ac:dyDescent="0.2">
      <c r="A498">
        <v>169</v>
      </c>
      <c r="B498">
        <v>19</v>
      </c>
      <c r="C498">
        <v>345</v>
      </c>
      <c r="D498">
        <v>18</v>
      </c>
      <c r="F498" s="21" t="s">
        <v>2422</v>
      </c>
      <c r="G498" s="2">
        <f t="shared" si="42"/>
        <v>345</v>
      </c>
      <c r="H498" s="21" t="s">
        <v>2423</v>
      </c>
      <c r="I498" s="2">
        <f t="shared" si="43"/>
        <v>169</v>
      </c>
      <c r="J498" s="21" t="s">
        <v>2424</v>
      </c>
      <c r="K498" s="21">
        <f t="shared" si="44"/>
        <v>18</v>
      </c>
      <c r="L498" s="21" t="s">
        <v>2425</v>
      </c>
      <c r="N498" s="21" t="s">
        <v>2426</v>
      </c>
      <c r="O498" s="2">
        <f t="shared" si="45"/>
        <v>345</v>
      </c>
      <c r="P498" s="21" t="s">
        <v>2427</v>
      </c>
      <c r="Q498" s="2">
        <f t="shared" si="46"/>
        <v>18</v>
      </c>
      <c r="R498" s="21" t="s">
        <v>2423</v>
      </c>
      <c r="S498" s="2">
        <f t="shared" si="47"/>
        <v>169</v>
      </c>
      <c r="T498" s="21" t="s">
        <v>2424</v>
      </c>
      <c r="U498" s="21">
        <v>501</v>
      </c>
      <c r="V498" s="21" t="s">
        <v>1983</v>
      </c>
      <c r="W498" s="2"/>
    </row>
    <row r="499" spans="1:23" x14ac:dyDescent="0.2">
      <c r="A499">
        <v>304</v>
      </c>
      <c r="B499">
        <v>19</v>
      </c>
      <c r="C499">
        <v>345</v>
      </c>
      <c r="D499">
        <v>18</v>
      </c>
      <c r="F499" s="21" t="s">
        <v>2422</v>
      </c>
      <c r="G499" s="2">
        <f t="shared" si="42"/>
        <v>345</v>
      </c>
      <c r="H499" s="21" t="s">
        <v>2423</v>
      </c>
      <c r="I499" s="2">
        <f t="shared" si="43"/>
        <v>304</v>
      </c>
      <c r="J499" s="21" t="s">
        <v>2424</v>
      </c>
      <c r="K499" s="21">
        <f t="shared" si="44"/>
        <v>18</v>
      </c>
      <c r="L499" s="21" t="s">
        <v>2425</v>
      </c>
      <c r="N499" s="21" t="s">
        <v>2426</v>
      </c>
      <c r="O499" s="2">
        <f t="shared" si="45"/>
        <v>345</v>
      </c>
      <c r="P499" s="21" t="s">
        <v>2427</v>
      </c>
      <c r="Q499" s="2">
        <f t="shared" si="46"/>
        <v>18</v>
      </c>
      <c r="R499" s="21" t="s">
        <v>2423</v>
      </c>
      <c r="S499" s="2">
        <f t="shared" si="47"/>
        <v>304</v>
      </c>
      <c r="T499" s="21" t="s">
        <v>2424</v>
      </c>
      <c r="U499" s="21">
        <v>502</v>
      </c>
      <c r="V499" s="21" t="s">
        <v>1983</v>
      </c>
      <c r="W499" s="2"/>
    </row>
    <row r="500" spans="1:23" x14ac:dyDescent="0.2">
      <c r="A500">
        <v>320</v>
      </c>
      <c r="B500">
        <v>19</v>
      </c>
      <c r="C500">
        <v>345</v>
      </c>
      <c r="D500">
        <v>18</v>
      </c>
      <c r="F500" s="21" t="s">
        <v>2422</v>
      </c>
      <c r="G500" s="2">
        <f t="shared" si="42"/>
        <v>345</v>
      </c>
      <c r="H500" s="21" t="s">
        <v>2423</v>
      </c>
      <c r="I500" s="2">
        <f t="shared" si="43"/>
        <v>320</v>
      </c>
      <c r="J500" s="21" t="s">
        <v>2424</v>
      </c>
      <c r="K500" s="21">
        <f t="shared" si="44"/>
        <v>18</v>
      </c>
      <c r="L500" s="21" t="s">
        <v>2425</v>
      </c>
      <c r="N500" s="21" t="s">
        <v>2426</v>
      </c>
      <c r="O500" s="2">
        <f t="shared" si="45"/>
        <v>345</v>
      </c>
      <c r="P500" s="21" t="s">
        <v>2427</v>
      </c>
      <c r="Q500" s="2">
        <f t="shared" si="46"/>
        <v>18</v>
      </c>
      <c r="R500" s="21" t="s">
        <v>2423</v>
      </c>
      <c r="S500" s="2">
        <f t="shared" si="47"/>
        <v>320</v>
      </c>
      <c r="T500" s="21" t="s">
        <v>2424</v>
      </c>
      <c r="U500" s="21">
        <v>503</v>
      </c>
      <c r="V500" s="21" t="s">
        <v>1983</v>
      </c>
      <c r="W500" s="2"/>
    </row>
    <row r="501" spans="1:23" x14ac:dyDescent="0.2">
      <c r="A501">
        <v>163</v>
      </c>
      <c r="B501">
        <v>15</v>
      </c>
      <c r="C501">
        <v>352</v>
      </c>
      <c r="D501">
        <v>14</v>
      </c>
      <c r="F501" s="21" t="s">
        <v>2422</v>
      </c>
      <c r="G501" s="2">
        <f t="shared" si="42"/>
        <v>352</v>
      </c>
      <c r="H501" s="21" t="s">
        <v>2423</v>
      </c>
      <c r="I501" s="2">
        <f t="shared" si="43"/>
        <v>163</v>
      </c>
      <c r="J501" s="21" t="s">
        <v>2424</v>
      </c>
      <c r="K501" s="21">
        <f t="shared" si="44"/>
        <v>14</v>
      </c>
      <c r="L501" s="21" t="s">
        <v>2425</v>
      </c>
      <c r="N501" s="21" t="s">
        <v>2426</v>
      </c>
      <c r="O501" s="2">
        <f t="shared" si="45"/>
        <v>352</v>
      </c>
      <c r="P501" s="21" t="s">
        <v>2427</v>
      </c>
      <c r="Q501" s="2">
        <f t="shared" si="46"/>
        <v>14</v>
      </c>
      <c r="R501" s="21" t="s">
        <v>2423</v>
      </c>
      <c r="S501" s="2">
        <f t="shared" si="47"/>
        <v>163</v>
      </c>
      <c r="T501" s="21" t="s">
        <v>2424</v>
      </c>
      <c r="U501" s="21">
        <v>504</v>
      </c>
      <c r="V501" s="21" t="s">
        <v>1983</v>
      </c>
      <c r="W501" s="2"/>
    </row>
    <row r="502" spans="1:23" x14ac:dyDescent="0.2">
      <c r="A502">
        <v>245</v>
      </c>
      <c r="B502">
        <v>15</v>
      </c>
      <c r="C502">
        <v>352</v>
      </c>
      <c r="D502">
        <v>14</v>
      </c>
      <c r="F502" s="21" t="s">
        <v>2422</v>
      </c>
      <c r="G502" s="2">
        <f t="shared" si="42"/>
        <v>352</v>
      </c>
      <c r="H502" s="21" t="s">
        <v>2423</v>
      </c>
      <c r="I502" s="2">
        <f t="shared" si="43"/>
        <v>245</v>
      </c>
      <c r="J502" s="21" t="s">
        <v>2424</v>
      </c>
      <c r="K502" s="21">
        <f t="shared" si="44"/>
        <v>14</v>
      </c>
      <c r="L502" s="21" t="s">
        <v>2425</v>
      </c>
      <c r="N502" s="21" t="s">
        <v>2426</v>
      </c>
      <c r="O502" s="2">
        <f t="shared" si="45"/>
        <v>352</v>
      </c>
      <c r="P502" s="21" t="s">
        <v>2427</v>
      </c>
      <c r="Q502" s="2">
        <f t="shared" si="46"/>
        <v>14</v>
      </c>
      <c r="R502" s="21" t="s">
        <v>2423</v>
      </c>
      <c r="S502" s="2">
        <f t="shared" si="47"/>
        <v>245</v>
      </c>
      <c r="T502" s="21" t="s">
        <v>2424</v>
      </c>
      <c r="U502" s="21">
        <v>505</v>
      </c>
      <c r="V502" s="21" t="s">
        <v>1983</v>
      </c>
      <c r="W502" s="2"/>
    </row>
    <row r="503" spans="1:23" x14ac:dyDescent="0.2">
      <c r="A503">
        <v>246</v>
      </c>
      <c r="B503">
        <v>15</v>
      </c>
      <c r="C503">
        <v>352</v>
      </c>
      <c r="D503">
        <v>14</v>
      </c>
      <c r="F503" s="21" t="s">
        <v>2422</v>
      </c>
      <c r="G503" s="2">
        <f t="shared" si="42"/>
        <v>352</v>
      </c>
      <c r="H503" s="21" t="s">
        <v>2423</v>
      </c>
      <c r="I503" s="2">
        <f t="shared" si="43"/>
        <v>246</v>
      </c>
      <c r="J503" s="21" t="s">
        <v>2424</v>
      </c>
      <c r="K503" s="21">
        <f t="shared" si="44"/>
        <v>14</v>
      </c>
      <c r="L503" s="21" t="s">
        <v>2425</v>
      </c>
      <c r="N503" s="21" t="s">
        <v>2426</v>
      </c>
      <c r="O503" s="2">
        <f t="shared" si="45"/>
        <v>352</v>
      </c>
      <c r="P503" s="21" t="s">
        <v>2427</v>
      </c>
      <c r="Q503" s="2">
        <f t="shared" si="46"/>
        <v>14</v>
      </c>
      <c r="R503" s="21" t="s">
        <v>2423</v>
      </c>
      <c r="S503" s="2">
        <f t="shared" si="47"/>
        <v>246</v>
      </c>
      <c r="T503" s="21" t="s">
        <v>2424</v>
      </c>
      <c r="U503" s="21">
        <v>506</v>
      </c>
      <c r="V503" s="21" t="s">
        <v>1983</v>
      </c>
      <c r="W503" s="2"/>
    </row>
    <row r="504" spans="1:23" x14ac:dyDescent="0.2">
      <c r="A504">
        <v>279</v>
      </c>
      <c r="B504">
        <v>15</v>
      </c>
      <c r="C504">
        <v>352</v>
      </c>
      <c r="D504">
        <v>14</v>
      </c>
      <c r="F504" s="21" t="s">
        <v>2422</v>
      </c>
      <c r="G504" s="2">
        <f t="shared" si="42"/>
        <v>352</v>
      </c>
      <c r="H504" s="21" t="s">
        <v>2423</v>
      </c>
      <c r="I504" s="2">
        <f t="shared" si="43"/>
        <v>279</v>
      </c>
      <c r="J504" s="21" t="s">
        <v>2424</v>
      </c>
      <c r="K504" s="21">
        <f t="shared" si="44"/>
        <v>14</v>
      </c>
      <c r="L504" s="21" t="s">
        <v>2425</v>
      </c>
      <c r="N504" s="21" t="s">
        <v>2426</v>
      </c>
      <c r="O504" s="2">
        <f t="shared" si="45"/>
        <v>352</v>
      </c>
      <c r="P504" s="21" t="s">
        <v>2427</v>
      </c>
      <c r="Q504" s="2">
        <f t="shared" si="46"/>
        <v>14</v>
      </c>
      <c r="R504" s="21" t="s">
        <v>2423</v>
      </c>
      <c r="S504" s="2">
        <f t="shared" si="47"/>
        <v>279</v>
      </c>
      <c r="T504" s="21" t="s">
        <v>2424</v>
      </c>
      <c r="U504" s="21">
        <v>507</v>
      </c>
      <c r="V504" s="21" t="s">
        <v>1983</v>
      </c>
      <c r="W504" s="2"/>
    </row>
    <row r="505" spans="1:23" x14ac:dyDescent="0.2">
      <c r="A505">
        <v>170</v>
      </c>
      <c r="B505">
        <v>11</v>
      </c>
      <c r="C505">
        <v>355</v>
      </c>
      <c r="D505">
        <v>10</v>
      </c>
      <c r="F505" s="21" t="s">
        <v>2422</v>
      </c>
      <c r="G505" s="2">
        <f t="shared" si="42"/>
        <v>355</v>
      </c>
      <c r="H505" s="21" t="s">
        <v>2423</v>
      </c>
      <c r="I505" s="2">
        <f t="shared" si="43"/>
        <v>170</v>
      </c>
      <c r="J505" s="21" t="s">
        <v>2424</v>
      </c>
      <c r="K505" s="21">
        <f t="shared" si="44"/>
        <v>10</v>
      </c>
      <c r="L505" s="21" t="s">
        <v>2425</v>
      </c>
      <c r="N505" s="21" t="s">
        <v>2426</v>
      </c>
      <c r="O505" s="2">
        <f t="shared" si="45"/>
        <v>355</v>
      </c>
      <c r="P505" s="21" t="s">
        <v>2427</v>
      </c>
      <c r="Q505" s="2">
        <f t="shared" si="46"/>
        <v>10</v>
      </c>
      <c r="R505" s="21" t="s">
        <v>2423</v>
      </c>
      <c r="S505" s="2">
        <f t="shared" si="47"/>
        <v>170</v>
      </c>
      <c r="T505" s="21" t="s">
        <v>2424</v>
      </c>
      <c r="U505" s="21">
        <v>508</v>
      </c>
      <c r="V505" s="21" t="s">
        <v>1983</v>
      </c>
      <c r="W505" s="2"/>
    </row>
    <row r="506" spans="1:23" x14ac:dyDescent="0.2">
      <c r="A506">
        <v>171</v>
      </c>
      <c r="B506">
        <v>11</v>
      </c>
      <c r="C506">
        <v>355</v>
      </c>
      <c r="D506">
        <v>10</v>
      </c>
      <c r="F506" s="21" t="s">
        <v>2422</v>
      </c>
      <c r="G506" s="2">
        <f t="shared" si="42"/>
        <v>355</v>
      </c>
      <c r="H506" s="21" t="s">
        <v>2423</v>
      </c>
      <c r="I506" s="2">
        <f t="shared" si="43"/>
        <v>171</v>
      </c>
      <c r="J506" s="21" t="s">
        <v>2424</v>
      </c>
      <c r="K506" s="21">
        <f t="shared" si="44"/>
        <v>10</v>
      </c>
      <c r="L506" s="21" t="s">
        <v>2425</v>
      </c>
      <c r="N506" s="21" t="s">
        <v>2426</v>
      </c>
      <c r="O506" s="2">
        <f t="shared" si="45"/>
        <v>355</v>
      </c>
      <c r="P506" s="21" t="s">
        <v>2427</v>
      </c>
      <c r="Q506" s="2">
        <f t="shared" si="46"/>
        <v>10</v>
      </c>
      <c r="R506" s="21" t="s">
        <v>2423</v>
      </c>
      <c r="S506" s="2">
        <f t="shared" si="47"/>
        <v>171</v>
      </c>
      <c r="T506" s="21" t="s">
        <v>2424</v>
      </c>
      <c r="U506" s="21">
        <v>509</v>
      </c>
      <c r="V506" s="21" t="s">
        <v>1983</v>
      </c>
      <c r="W506" s="2"/>
    </row>
    <row r="507" spans="1:23" x14ac:dyDescent="0.2">
      <c r="A507">
        <v>172</v>
      </c>
      <c r="B507">
        <v>11</v>
      </c>
      <c r="C507">
        <v>355</v>
      </c>
      <c r="D507">
        <v>10</v>
      </c>
      <c r="F507" s="21" t="s">
        <v>2422</v>
      </c>
      <c r="G507" s="2">
        <f t="shared" si="42"/>
        <v>355</v>
      </c>
      <c r="H507" s="21" t="s">
        <v>2423</v>
      </c>
      <c r="I507" s="2">
        <f t="shared" si="43"/>
        <v>172</v>
      </c>
      <c r="J507" s="21" t="s">
        <v>2424</v>
      </c>
      <c r="K507" s="21">
        <f t="shared" si="44"/>
        <v>10</v>
      </c>
      <c r="L507" s="21" t="s">
        <v>2425</v>
      </c>
      <c r="N507" s="21" t="s">
        <v>2426</v>
      </c>
      <c r="O507" s="2">
        <f t="shared" si="45"/>
        <v>355</v>
      </c>
      <c r="P507" s="21" t="s">
        <v>2427</v>
      </c>
      <c r="Q507" s="2">
        <f t="shared" si="46"/>
        <v>10</v>
      </c>
      <c r="R507" s="21" t="s">
        <v>2423</v>
      </c>
      <c r="S507" s="2">
        <f t="shared" si="47"/>
        <v>172</v>
      </c>
      <c r="T507" s="21" t="s">
        <v>2424</v>
      </c>
      <c r="U507" s="21">
        <v>510</v>
      </c>
      <c r="V507" s="21" t="s">
        <v>1983</v>
      </c>
      <c r="W507" s="2"/>
    </row>
    <row r="508" spans="1:23" x14ac:dyDescent="0.2">
      <c r="A508">
        <v>173</v>
      </c>
      <c r="B508">
        <v>11</v>
      </c>
      <c r="C508">
        <v>355</v>
      </c>
      <c r="D508">
        <v>10</v>
      </c>
      <c r="F508" s="21" t="s">
        <v>2422</v>
      </c>
      <c r="G508" s="2">
        <f t="shared" si="42"/>
        <v>355</v>
      </c>
      <c r="H508" s="21" t="s">
        <v>2423</v>
      </c>
      <c r="I508" s="2">
        <f t="shared" si="43"/>
        <v>173</v>
      </c>
      <c r="J508" s="21" t="s">
        <v>2424</v>
      </c>
      <c r="K508" s="21">
        <f t="shared" si="44"/>
        <v>10</v>
      </c>
      <c r="L508" s="21" t="s">
        <v>2425</v>
      </c>
      <c r="N508" s="21" t="s">
        <v>2426</v>
      </c>
      <c r="O508" s="2">
        <f t="shared" si="45"/>
        <v>355</v>
      </c>
      <c r="P508" s="21" t="s">
        <v>2427</v>
      </c>
      <c r="Q508" s="2">
        <f t="shared" si="46"/>
        <v>10</v>
      </c>
      <c r="R508" s="21" t="s">
        <v>2423</v>
      </c>
      <c r="S508" s="2">
        <f t="shared" si="47"/>
        <v>173</v>
      </c>
      <c r="T508" s="21" t="s">
        <v>2424</v>
      </c>
      <c r="U508" s="21">
        <v>511</v>
      </c>
      <c r="V508" s="21" t="s">
        <v>1983</v>
      </c>
      <c r="W508" s="2"/>
    </row>
    <row r="509" spans="1:23" x14ac:dyDescent="0.2">
      <c r="A509">
        <v>174</v>
      </c>
      <c r="B509">
        <v>11</v>
      </c>
      <c r="C509">
        <v>355</v>
      </c>
      <c r="D509">
        <v>10</v>
      </c>
      <c r="F509" s="21" t="s">
        <v>2422</v>
      </c>
      <c r="G509" s="2">
        <f t="shared" si="42"/>
        <v>355</v>
      </c>
      <c r="H509" s="21" t="s">
        <v>2423</v>
      </c>
      <c r="I509" s="2">
        <f t="shared" si="43"/>
        <v>174</v>
      </c>
      <c r="J509" s="21" t="s">
        <v>2424</v>
      </c>
      <c r="K509" s="21">
        <f t="shared" si="44"/>
        <v>10</v>
      </c>
      <c r="L509" s="21" t="s">
        <v>2425</v>
      </c>
      <c r="N509" s="21" t="s">
        <v>2426</v>
      </c>
      <c r="O509" s="2">
        <f t="shared" si="45"/>
        <v>355</v>
      </c>
      <c r="P509" s="21" t="s">
        <v>2427</v>
      </c>
      <c r="Q509" s="2">
        <f t="shared" si="46"/>
        <v>10</v>
      </c>
      <c r="R509" s="21" t="s">
        <v>2423</v>
      </c>
      <c r="S509" s="2">
        <f t="shared" si="47"/>
        <v>174</v>
      </c>
      <c r="T509" s="21" t="s">
        <v>2424</v>
      </c>
      <c r="U509" s="21">
        <v>512</v>
      </c>
      <c r="V509" s="21" t="s">
        <v>1983</v>
      </c>
      <c r="W509" s="2"/>
    </row>
    <row r="510" spans="1:23" x14ac:dyDescent="0.2">
      <c r="A510">
        <v>175</v>
      </c>
      <c r="B510">
        <v>11</v>
      </c>
      <c r="C510">
        <v>355</v>
      </c>
      <c r="D510">
        <v>10</v>
      </c>
      <c r="F510" s="21" t="s">
        <v>2422</v>
      </c>
      <c r="G510" s="2">
        <f t="shared" si="42"/>
        <v>355</v>
      </c>
      <c r="H510" s="21" t="s">
        <v>2423</v>
      </c>
      <c r="I510" s="2">
        <f t="shared" si="43"/>
        <v>175</v>
      </c>
      <c r="J510" s="21" t="s">
        <v>2424</v>
      </c>
      <c r="K510" s="21">
        <f t="shared" si="44"/>
        <v>10</v>
      </c>
      <c r="L510" s="21" t="s">
        <v>2425</v>
      </c>
      <c r="N510" s="21" t="s">
        <v>2426</v>
      </c>
      <c r="O510" s="2">
        <f t="shared" si="45"/>
        <v>355</v>
      </c>
      <c r="P510" s="21" t="s">
        <v>2427</v>
      </c>
      <c r="Q510" s="2">
        <f t="shared" si="46"/>
        <v>10</v>
      </c>
      <c r="R510" s="21" t="s">
        <v>2423</v>
      </c>
      <c r="S510" s="2">
        <f t="shared" si="47"/>
        <v>175</v>
      </c>
      <c r="T510" s="21" t="s">
        <v>2424</v>
      </c>
      <c r="U510" s="21">
        <v>513</v>
      </c>
      <c r="V510" s="21" t="s">
        <v>1983</v>
      </c>
      <c r="W510" s="2"/>
    </row>
    <row r="511" spans="1:23" x14ac:dyDescent="0.2">
      <c r="A511">
        <v>205</v>
      </c>
      <c r="B511">
        <v>11</v>
      </c>
      <c r="C511">
        <v>355</v>
      </c>
      <c r="D511">
        <v>10</v>
      </c>
      <c r="F511" s="21" t="s">
        <v>2422</v>
      </c>
      <c r="G511" s="2">
        <f t="shared" si="42"/>
        <v>355</v>
      </c>
      <c r="H511" s="21" t="s">
        <v>2423</v>
      </c>
      <c r="I511" s="2">
        <f t="shared" si="43"/>
        <v>205</v>
      </c>
      <c r="J511" s="21" t="s">
        <v>2424</v>
      </c>
      <c r="K511" s="21">
        <f t="shared" si="44"/>
        <v>10</v>
      </c>
      <c r="L511" s="21" t="s">
        <v>2425</v>
      </c>
      <c r="N511" s="21" t="s">
        <v>2426</v>
      </c>
      <c r="O511" s="2">
        <f t="shared" si="45"/>
        <v>355</v>
      </c>
      <c r="P511" s="21" t="s">
        <v>2427</v>
      </c>
      <c r="Q511" s="2">
        <f t="shared" si="46"/>
        <v>10</v>
      </c>
      <c r="R511" s="21" t="s">
        <v>2423</v>
      </c>
      <c r="S511" s="2">
        <f t="shared" si="47"/>
        <v>205</v>
      </c>
      <c r="T511" s="21" t="s">
        <v>2424</v>
      </c>
      <c r="U511" s="21">
        <v>514</v>
      </c>
      <c r="V511" s="21" t="s">
        <v>1983</v>
      </c>
      <c r="W511" s="2"/>
    </row>
    <row r="512" spans="1:23" x14ac:dyDescent="0.2">
      <c r="A512">
        <v>261</v>
      </c>
      <c r="B512">
        <v>11</v>
      </c>
      <c r="C512">
        <v>355</v>
      </c>
      <c r="D512">
        <v>10</v>
      </c>
      <c r="F512" s="21" t="s">
        <v>2422</v>
      </c>
      <c r="G512" s="2">
        <f t="shared" si="42"/>
        <v>355</v>
      </c>
      <c r="H512" s="21" t="s">
        <v>2423</v>
      </c>
      <c r="I512" s="2">
        <f t="shared" si="43"/>
        <v>261</v>
      </c>
      <c r="J512" s="21" t="s">
        <v>2424</v>
      </c>
      <c r="K512" s="21">
        <f t="shared" si="44"/>
        <v>10</v>
      </c>
      <c r="L512" s="21" t="s">
        <v>2425</v>
      </c>
      <c r="N512" s="21" t="s">
        <v>2426</v>
      </c>
      <c r="O512" s="2">
        <f t="shared" si="45"/>
        <v>355</v>
      </c>
      <c r="P512" s="21" t="s">
        <v>2427</v>
      </c>
      <c r="Q512" s="2">
        <f t="shared" si="46"/>
        <v>10</v>
      </c>
      <c r="R512" s="21" t="s">
        <v>2423</v>
      </c>
      <c r="S512" s="2">
        <f t="shared" si="47"/>
        <v>261</v>
      </c>
      <c r="T512" s="21" t="s">
        <v>2424</v>
      </c>
      <c r="U512" s="21">
        <v>515</v>
      </c>
      <c r="V512" s="21" t="s">
        <v>1983</v>
      </c>
      <c r="W512" s="2"/>
    </row>
    <row r="513" spans="1:23" x14ac:dyDescent="0.2">
      <c r="A513">
        <v>310</v>
      </c>
      <c r="B513">
        <v>11</v>
      </c>
      <c r="C513">
        <v>355</v>
      </c>
      <c r="D513">
        <v>10</v>
      </c>
      <c r="F513" s="21" t="s">
        <v>2422</v>
      </c>
      <c r="G513" s="2">
        <f t="shared" si="42"/>
        <v>355</v>
      </c>
      <c r="H513" s="21" t="s">
        <v>2423</v>
      </c>
      <c r="I513" s="2">
        <f t="shared" si="43"/>
        <v>310</v>
      </c>
      <c r="J513" s="21" t="s">
        <v>2424</v>
      </c>
      <c r="K513" s="21">
        <f t="shared" si="44"/>
        <v>10</v>
      </c>
      <c r="L513" s="21" t="s">
        <v>2425</v>
      </c>
      <c r="N513" s="21" t="s">
        <v>2426</v>
      </c>
      <c r="O513" s="2">
        <f t="shared" si="45"/>
        <v>355</v>
      </c>
      <c r="P513" s="21" t="s">
        <v>2427</v>
      </c>
      <c r="Q513" s="2">
        <f t="shared" si="46"/>
        <v>10</v>
      </c>
      <c r="R513" s="21" t="s">
        <v>2423</v>
      </c>
      <c r="S513" s="2">
        <f t="shared" si="47"/>
        <v>310</v>
      </c>
      <c r="T513" s="21" t="s">
        <v>2424</v>
      </c>
      <c r="U513" s="21">
        <v>516</v>
      </c>
      <c r="V513" s="21" t="s">
        <v>1983</v>
      </c>
      <c r="W513" s="2"/>
    </row>
    <row r="514" spans="1:23" x14ac:dyDescent="0.2">
      <c r="A514">
        <v>351</v>
      </c>
      <c r="B514">
        <v>11</v>
      </c>
      <c r="C514">
        <v>355</v>
      </c>
      <c r="D514">
        <v>10</v>
      </c>
      <c r="F514" s="21" t="s">
        <v>2422</v>
      </c>
      <c r="G514" s="2">
        <f t="shared" si="42"/>
        <v>355</v>
      </c>
      <c r="H514" s="21" t="s">
        <v>2423</v>
      </c>
      <c r="I514" s="2">
        <f t="shared" si="43"/>
        <v>351</v>
      </c>
      <c r="J514" s="21" t="s">
        <v>2424</v>
      </c>
      <c r="K514" s="21">
        <f t="shared" si="44"/>
        <v>10</v>
      </c>
      <c r="L514" s="21" t="s">
        <v>2425</v>
      </c>
      <c r="N514" s="21" t="s">
        <v>2426</v>
      </c>
      <c r="O514" s="2">
        <f t="shared" si="45"/>
        <v>355</v>
      </c>
      <c r="P514" s="21" t="s">
        <v>2427</v>
      </c>
      <c r="Q514" s="2">
        <f t="shared" si="46"/>
        <v>10</v>
      </c>
      <c r="R514" s="21" t="s">
        <v>2423</v>
      </c>
      <c r="S514" s="2">
        <f t="shared" si="47"/>
        <v>351</v>
      </c>
      <c r="T514" s="21" t="s">
        <v>2424</v>
      </c>
      <c r="U514" s="21">
        <v>517</v>
      </c>
      <c r="V514" s="21" t="s">
        <v>1983</v>
      </c>
      <c r="W514" s="2"/>
    </row>
    <row r="515" spans="1:23" x14ac:dyDescent="0.2">
      <c r="A515">
        <v>132</v>
      </c>
      <c r="B515">
        <v>9</v>
      </c>
      <c r="C515">
        <v>356</v>
      </c>
      <c r="D515">
        <v>8</v>
      </c>
      <c r="F515" s="21" t="s">
        <v>2422</v>
      </c>
      <c r="G515" s="2">
        <f t="shared" si="42"/>
        <v>356</v>
      </c>
      <c r="H515" s="21" t="s">
        <v>2423</v>
      </c>
      <c r="I515" s="2">
        <f t="shared" si="43"/>
        <v>132</v>
      </c>
      <c r="J515" s="21" t="s">
        <v>2424</v>
      </c>
      <c r="K515" s="21">
        <f t="shared" si="44"/>
        <v>8</v>
      </c>
      <c r="L515" s="21" t="s">
        <v>2425</v>
      </c>
      <c r="N515" s="21" t="s">
        <v>2426</v>
      </c>
      <c r="O515" s="2">
        <f t="shared" si="45"/>
        <v>356</v>
      </c>
      <c r="P515" s="21" t="s">
        <v>2427</v>
      </c>
      <c r="Q515" s="2">
        <f t="shared" si="46"/>
        <v>8</v>
      </c>
      <c r="R515" s="21" t="s">
        <v>2423</v>
      </c>
      <c r="S515" s="2">
        <f t="shared" si="47"/>
        <v>132</v>
      </c>
      <c r="T515" s="21" t="s">
        <v>2424</v>
      </c>
      <c r="U515" s="21">
        <v>518</v>
      </c>
      <c r="V515" s="21" t="s">
        <v>1983</v>
      </c>
      <c r="W515" s="2"/>
    </row>
    <row r="516" spans="1:23" x14ac:dyDescent="0.2">
      <c r="A516">
        <v>133</v>
      </c>
      <c r="B516">
        <v>9</v>
      </c>
      <c r="C516">
        <v>356</v>
      </c>
      <c r="D516">
        <v>8</v>
      </c>
      <c r="F516" s="21" t="s">
        <v>2422</v>
      </c>
      <c r="G516" s="2">
        <f t="shared" si="42"/>
        <v>356</v>
      </c>
      <c r="H516" s="21" t="s">
        <v>2423</v>
      </c>
      <c r="I516" s="2">
        <f t="shared" si="43"/>
        <v>133</v>
      </c>
      <c r="J516" s="21" t="s">
        <v>2424</v>
      </c>
      <c r="K516" s="21">
        <f t="shared" si="44"/>
        <v>8</v>
      </c>
      <c r="L516" s="21" t="s">
        <v>2425</v>
      </c>
      <c r="N516" s="21" t="s">
        <v>2426</v>
      </c>
      <c r="O516" s="2">
        <f t="shared" si="45"/>
        <v>356</v>
      </c>
      <c r="P516" s="21" t="s">
        <v>2427</v>
      </c>
      <c r="Q516" s="2">
        <f t="shared" si="46"/>
        <v>8</v>
      </c>
      <c r="R516" s="21" t="s">
        <v>2423</v>
      </c>
      <c r="S516" s="2">
        <f t="shared" si="47"/>
        <v>133</v>
      </c>
      <c r="T516" s="21" t="s">
        <v>2424</v>
      </c>
      <c r="U516" s="21">
        <v>519</v>
      </c>
      <c r="V516" s="21" t="s">
        <v>1983</v>
      </c>
      <c r="W516" s="2"/>
    </row>
    <row r="517" spans="1:23" x14ac:dyDescent="0.2">
      <c r="A517">
        <v>267</v>
      </c>
      <c r="B517">
        <v>9</v>
      </c>
      <c r="C517">
        <v>356</v>
      </c>
      <c r="D517">
        <v>8</v>
      </c>
      <c r="F517" s="21" t="s">
        <v>2422</v>
      </c>
      <c r="G517" s="2">
        <f t="shared" ref="G517:G559" si="48">C517</f>
        <v>356</v>
      </c>
      <c r="H517" s="21" t="s">
        <v>2423</v>
      </c>
      <c r="I517" s="2">
        <f t="shared" ref="I517:I559" si="49">A517</f>
        <v>267</v>
      </c>
      <c r="J517" s="21" t="s">
        <v>2424</v>
      </c>
      <c r="K517" s="21">
        <f t="shared" ref="K517:K559" si="50">D517</f>
        <v>8</v>
      </c>
      <c r="L517" s="21" t="s">
        <v>2425</v>
      </c>
      <c r="N517" s="21" t="s">
        <v>2426</v>
      </c>
      <c r="O517" s="2">
        <f t="shared" ref="O517:O559" si="51">C517</f>
        <v>356</v>
      </c>
      <c r="P517" s="21" t="s">
        <v>2427</v>
      </c>
      <c r="Q517" s="2">
        <f t="shared" ref="Q517:Q559" si="52">D517</f>
        <v>8</v>
      </c>
      <c r="R517" s="21" t="s">
        <v>2423</v>
      </c>
      <c r="S517" s="2">
        <f t="shared" ref="S517:S559" si="53">I517</f>
        <v>267</v>
      </c>
      <c r="T517" s="21" t="s">
        <v>2424</v>
      </c>
      <c r="U517" s="21">
        <v>520</v>
      </c>
      <c r="V517" s="21" t="s">
        <v>1983</v>
      </c>
      <c r="W517" s="2"/>
    </row>
    <row r="518" spans="1:23" x14ac:dyDescent="0.2">
      <c r="A518">
        <v>289</v>
      </c>
      <c r="B518">
        <v>9</v>
      </c>
      <c r="C518">
        <v>356</v>
      </c>
      <c r="D518">
        <v>8</v>
      </c>
      <c r="F518" s="21" t="s">
        <v>2422</v>
      </c>
      <c r="G518" s="2">
        <f t="shared" si="48"/>
        <v>356</v>
      </c>
      <c r="H518" s="21" t="s">
        <v>2423</v>
      </c>
      <c r="I518" s="2">
        <f t="shared" si="49"/>
        <v>289</v>
      </c>
      <c r="J518" s="21" t="s">
        <v>2424</v>
      </c>
      <c r="K518" s="21">
        <f t="shared" si="50"/>
        <v>8</v>
      </c>
      <c r="L518" s="21" t="s">
        <v>2425</v>
      </c>
      <c r="N518" s="21" t="s">
        <v>2426</v>
      </c>
      <c r="O518" s="2">
        <f t="shared" si="51"/>
        <v>356</v>
      </c>
      <c r="P518" s="21" t="s">
        <v>2427</v>
      </c>
      <c r="Q518" s="2">
        <f t="shared" si="52"/>
        <v>8</v>
      </c>
      <c r="R518" s="21" t="s">
        <v>2423</v>
      </c>
      <c r="S518" s="2">
        <f t="shared" si="53"/>
        <v>289</v>
      </c>
      <c r="T518" s="21" t="s">
        <v>2424</v>
      </c>
      <c r="U518" s="21">
        <v>521</v>
      </c>
      <c r="V518" s="21" t="s">
        <v>1983</v>
      </c>
      <c r="W518" s="2"/>
    </row>
    <row r="519" spans="1:23" x14ac:dyDescent="0.2">
      <c r="A519">
        <v>338</v>
      </c>
      <c r="B519">
        <v>9</v>
      </c>
      <c r="C519">
        <v>356</v>
      </c>
      <c r="D519">
        <v>8</v>
      </c>
      <c r="F519" s="21" t="s">
        <v>2422</v>
      </c>
      <c r="G519" s="2">
        <f t="shared" si="48"/>
        <v>356</v>
      </c>
      <c r="H519" s="21" t="s">
        <v>2423</v>
      </c>
      <c r="I519" s="2">
        <f t="shared" si="49"/>
        <v>338</v>
      </c>
      <c r="J519" s="21" t="s">
        <v>2424</v>
      </c>
      <c r="K519" s="21">
        <f t="shared" si="50"/>
        <v>8</v>
      </c>
      <c r="L519" s="21" t="s">
        <v>2425</v>
      </c>
      <c r="N519" s="21" t="s">
        <v>2426</v>
      </c>
      <c r="O519" s="2">
        <f t="shared" si="51"/>
        <v>356</v>
      </c>
      <c r="P519" s="21" t="s">
        <v>2427</v>
      </c>
      <c r="Q519" s="2">
        <f t="shared" si="52"/>
        <v>8</v>
      </c>
      <c r="R519" s="21" t="s">
        <v>2423</v>
      </c>
      <c r="S519" s="2">
        <f t="shared" si="53"/>
        <v>338</v>
      </c>
      <c r="T519" s="21" t="s">
        <v>2424</v>
      </c>
      <c r="U519" s="21">
        <v>522</v>
      </c>
      <c r="V519" s="21" t="s">
        <v>1983</v>
      </c>
      <c r="W519" s="2"/>
    </row>
    <row r="520" spans="1:23" x14ac:dyDescent="0.2">
      <c r="A520">
        <v>92</v>
      </c>
      <c r="B520">
        <v>21</v>
      </c>
      <c r="C520">
        <v>361</v>
      </c>
      <c r="D520">
        <v>20</v>
      </c>
      <c r="F520" s="21" t="s">
        <v>2422</v>
      </c>
      <c r="G520" s="2">
        <f t="shared" si="48"/>
        <v>361</v>
      </c>
      <c r="H520" s="21" t="s">
        <v>2423</v>
      </c>
      <c r="I520" s="2">
        <f t="shared" si="49"/>
        <v>92</v>
      </c>
      <c r="J520" s="21" t="s">
        <v>2424</v>
      </c>
      <c r="K520" s="21">
        <f t="shared" si="50"/>
        <v>20</v>
      </c>
      <c r="L520" s="21" t="s">
        <v>2425</v>
      </c>
      <c r="N520" s="21" t="s">
        <v>2426</v>
      </c>
      <c r="O520" s="2">
        <f t="shared" si="51"/>
        <v>361</v>
      </c>
      <c r="P520" s="21" t="s">
        <v>2427</v>
      </c>
      <c r="Q520" s="2">
        <f t="shared" si="52"/>
        <v>20</v>
      </c>
      <c r="R520" s="21" t="s">
        <v>2423</v>
      </c>
      <c r="S520" s="2">
        <f t="shared" si="53"/>
        <v>92</v>
      </c>
      <c r="T520" s="21" t="s">
        <v>2424</v>
      </c>
      <c r="U520" s="21">
        <v>523</v>
      </c>
      <c r="V520" s="21" t="s">
        <v>1983</v>
      </c>
      <c r="W520" s="2"/>
    </row>
    <row r="521" spans="1:23" x14ac:dyDescent="0.2">
      <c r="A521">
        <v>93</v>
      </c>
      <c r="B521">
        <v>21</v>
      </c>
      <c r="C521">
        <v>361</v>
      </c>
      <c r="D521">
        <v>20</v>
      </c>
      <c r="F521" s="21" t="s">
        <v>2422</v>
      </c>
      <c r="G521" s="2">
        <f t="shared" si="48"/>
        <v>361</v>
      </c>
      <c r="H521" s="21" t="s">
        <v>2423</v>
      </c>
      <c r="I521" s="2">
        <f t="shared" si="49"/>
        <v>93</v>
      </c>
      <c r="J521" s="21" t="s">
        <v>2424</v>
      </c>
      <c r="K521" s="21">
        <f t="shared" si="50"/>
        <v>20</v>
      </c>
      <c r="L521" s="21" t="s">
        <v>2425</v>
      </c>
      <c r="N521" s="21" t="s">
        <v>2426</v>
      </c>
      <c r="O521" s="2">
        <f t="shared" si="51"/>
        <v>361</v>
      </c>
      <c r="P521" s="21" t="s">
        <v>2427</v>
      </c>
      <c r="Q521" s="2">
        <f t="shared" si="52"/>
        <v>20</v>
      </c>
      <c r="R521" s="21" t="s">
        <v>2423</v>
      </c>
      <c r="S521" s="2">
        <f t="shared" si="53"/>
        <v>93</v>
      </c>
      <c r="T521" s="21" t="s">
        <v>2424</v>
      </c>
      <c r="U521" s="21">
        <v>524</v>
      </c>
      <c r="V521" s="21" t="s">
        <v>1983</v>
      </c>
      <c r="W521" s="2"/>
    </row>
    <row r="522" spans="1:23" x14ac:dyDescent="0.2">
      <c r="A522">
        <v>92</v>
      </c>
      <c r="B522">
        <v>21</v>
      </c>
      <c r="C522">
        <v>362</v>
      </c>
      <c r="D522">
        <v>20</v>
      </c>
      <c r="F522" s="21" t="s">
        <v>2422</v>
      </c>
      <c r="G522" s="2">
        <f t="shared" si="48"/>
        <v>362</v>
      </c>
      <c r="H522" s="21" t="s">
        <v>2423</v>
      </c>
      <c r="I522" s="2">
        <f t="shared" si="49"/>
        <v>92</v>
      </c>
      <c r="J522" s="21" t="s">
        <v>2424</v>
      </c>
      <c r="K522" s="21">
        <f t="shared" si="50"/>
        <v>20</v>
      </c>
      <c r="L522" s="21" t="s">
        <v>2425</v>
      </c>
      <c r="N522" s="21" t="s">
        <v>2426</v>
      </c>
      <c r="O522" s="2">
        <f t="shared" si="51"/>
        <v>362</v>
      </c>
      <c r="P522" s="21" t="s">
        <v>2427</v>
      </c>
      <c r="Q522" s="2">
        <f t="shared" si="52"/>
        <v>20</v>
      </c>
      <c r="R522" s="21" t="s">
        <v>2423</v>
      </c>
      <c r="S522" s="2">
        <f t="shared" si="53"/>
        <v>92</v>
      </c>
      <c r="T522" s="21" t="s">
        <v>2424</v>
      </c>
      <c r="U522" s="21">
        <v>525</v>
      </c>
      <c r="V522" s="21" t="s">
        <v>1983</v>
      </c>
      <c r="W522" s="2"/>
    </row>
    <row r="523" spans="1:23" x14ac:dyDescent="0.2">
      <c r="A523">
        <v>93</v>
      </c>
      <c r="B523">
        <v>21</v>
      </c>
      <c r="C523">
        <v>362</v>
      </c>
      <c r="D523">
        <v>20</v>
      </c>
      <c r="F523" s="21" t="s">
        <v>2422</v>
      </c>
      <c r="G523" s="2">
        <f t="shared" si="48"/>
        <v>362</v>
      </c>
      <c r="H523" s="21" t="s">
        <v>2423</v>
      </c>
      <c r="I523" s="2">
        <f t="shared" si="49"/>
        <v>93</v>
      </c>
      <c r="J523" s="21" t="s">
        <v>2424</v>
      </c>
      <c r="K523" s="21">
        <f t="shared" si="50"/>
        <v>20</v>
      </c>
      <c r="L523" s="21" t="s">
        <v>2425</v>
      </c>
      <c r="N523" s="21" t="s">
        <v>2426</v>
      </c>
      <c r="O523" s="2">
        <f t="shared" si="51"/>
        <v>362</v>
      </c>
      <c r="P523" s="21" t="s">
        <v>2427</v>
      </c>
      <c r="Q523" s="2">
        <f t="shared" si="52"/>
        <v>20</v>
      </c>
      <c r="R523" s="21" t="s">
        <v>2423</v>
      </c>
      <c r="S523" s="2">
        <f t="shared" si="53"/>
        <v>93</v>
      </c>
      <c r="T523" s="21" t="s">
        <v>2424</v>
      </c>
      <c r="U523" s="21">
        <v>526</v>
      </c>
      <c r="V523" s="21" t="s">
        <v>1983</v>
      </c>
      <c r="W523" s="2"/>
    </row>
    <row r="524" spans="1:23" x14ac:dyDescent="0.2">
      <c r="A524">
        <v>92</v>
      </c>
      <c r="B524">
        <v>21</v>
      </c>
      <c r="C524">
        <v>363</v>
      </c>
      <c r="D524">
        <v>20</v>
      </c>
      <c r="F524" s="21" t="s">
        <v>2422</v>
      </c>
      <c r="G524" s="2">
        <f t="shared" si="48"/>
        <v>363</v>
      </c>
      <c r="H524" s="21" t="s">
        <v>2423</v>
      </c>
      <c r="I524" s="2">
        <f t="shared" si="49"/>
        <v>92</v>
      </c>
      <c r="J524" s="21" t="s">
        <v>2424</v>
      </c>
      <c r="K524" s="21">
        <f t="shared" si="50"/>
        <v>20</v>
      </c>
      <c r="L524" s="21" t="s">
        <v>2425</v>
      </c>
      <c r="N524" s="21" t="s">
        <v>2426</v>
      </c>
      <c r="O524" s="2">
        <f t="shared" si="51"/>
        <v>363</v>
      </c>
      <c r="P524" s="21" t="s">
        <v>2427</v>
      </c>
      <c r="Q524" s="2">
        <f t="shared" si="52"/>
        <v>20</v>
      </c>
      <c r="R524" s="21" t="s">
        <v>2423</v>
      </c>
      <c r="S524" s="2">
        <f t="shared" si="53"/>
        <v>92</v>
      </c>
      <c r="T524" s="21" t="s">
        <v>2424</v>
      </c>
      <c r="U524" s="21">
        <v>527</v>
      </c>
      <c r="V524" s="21" t="s">
        <v>1983</v>
      </c>
      <c r="W524" s="2"/>
    </row>
    <row r="525" spans="1:23" x14ac:dyDescent="0.2">
      <c r="A525">
        <v>93</v>
      </c>
      <c r="B525">
        <v>21</v>
      </c>
      <c r="C525">
        <v>363</v>
      </c>
      <c r="D525">
        <v>20</v>
      </c>
      <c r="F525" s="21" t="s">
        <v>2422</v>
      </c>
      <c r="G525" s="2">
        <f t="shared" si="48"/>
        <v>363</v>
      </c>
      <c r="H525" s="21" t="s">
        <v>2423</v>
      </c>
      <c r="I525" s="2">
        <f t="shared" si="49"/>
        <v>93</v>
      </c>
      <c r="J525" s="21" t="s">
        <v>2424</v>
      </c>
      <c r="K525" s="21">
        <f t="shared" si="50"/>
        <v>20</v>
      </c>
      <c r="L525" s="21" t="s">
        <v>2425</v>
      </c>
      <c r="N525" s="21" t="s">
        <v>2426</v>
      </c>
      <c r="O525" s="2">
        <f t="shared" si="51"/>
        <v>363</v>
      </c>
      <c r="P525" s="21" t="s">
        <v>2427</v>
      </c>
      <c r="Q525" s="2">
        <f t="shared" si="52"/>
        <v>20</v>
      </c>
      <c r="R525" s="21" t="s">
        <v>2423</v>
      </c>
      <c r="S525" s="2">
        <f t="shared" si="53"/>
        <v>93</v>
      </c>
      <c r="T525" s="21" t="s">
        <v>2424</v>
      </c>
      <c r="U525" s="21">
        <v>528</v>
      </c>
      <c r="V525" s="21" t="s">
        <v>1983</v>
      </c>
      <c r="W525" s="2"/>
    </row>
    <row r="526" spans="1:23" x14ac:dyDescent="0.2">
      <c r="A526">
        <v>332</v>
      </c>
      <c r="B526">
        <v>31</v>
      </c>
      <c r="C526">
        <v>372</v>
      </c>
      <c r="D526">
        <v>29</v>
      </c>
      <c r="F526" s="21" t="s">
        <v>2422</v>
      </c>
      <c r="G526" s="2">
        <f t="shared" si="48"/>
        <v>372</v>
      </c>
      <c r="H526" s="21" t="s">
        <v>2423</v>
      </c>
      <c r="I526" s="2">
        <f t="shared" si="49"/>
        <v>332</v>
      </c>
      <c r="J526" s="21" t="s">
        <v>2424</v>
      </c>
      <c r="K526" s="21">
        <f t="shared" si="50"/>
        <v>29</v>
      </c>
      <c r="L526" s="21" t="s">
        <v>2425</v>
      </c>
      <c r="N526" s="21" t="s">
        <v>2426</v>
      </c>
      <c r="O526" s="2">
        <f t="shared" si="51"/>
        <v>372</v>
      </c>
      <c r="P526" s="21" t="s">
        <v>2427</v>
      </c>
      <c r="Q526" s="2">
        <f t="shared" si="52"/>
        <v>29</v>
      </c>
      <c r="R526" s="21" t="s">
        <v>2423</v>
      </c>
      <c r="S526" s="2">
        <f t="shared" si="53"/>
        <v>332</v>
      </c>
      <c r="T526" s="21" t="s">
        <v>2424</v>
      </c>
      <c r="U526" s="21">
        <v>529</v>
      </c>
      <c r="V526" s="21" t="s">
        <v>1983</v>
      </c>
      <c r="W526" s="2"/>
    </row>
    <row r="527" spans="1:23" x14ac:dyDescent="0.2">
      <c r="A527">
        <v>332</v>
      </c>
      <c r="B527">
        <v>31</v>
      </c>
      <c r="C527">
        <v>379</v>
      </c>
      <c r="D527">
        <v>29</v>
      </c>
      <c r="F527" s="21" t="s">
        <v>2422</v>
      </c>
      <c r="G527" s="2">
        <f t="shared" si="48"/>
        <v>379</v>
      </c>
      <c r="H527" s="21" t="s">
        <v>2423</v>
      </c>
      <c r="I527" s="2">
        <f t="shared" si="49"/>
        <v>332</v>
      </c>
      <c r="J527" s="21" t="s">
        <v>2424</v>
      </c>
      <c r="K527" s="21">
        <f t="shared" si="50"/>
        <v>29</v>
      </c>
      <c r="L527" s="21" t="s">
        <v>2425</v>
      </c>
      <c r="N527" s="21" t="s">
        <v>2426</v>
      </c>
      <c r="O527" s="2">
        <f t="shared" si="51"/>
        <v>379</v>
      </c>
      <c r="P527" s="21" t="s">
        <v>2427</v>
      </c>
      <c r="Q527" s="2">
        <f t="shared" si="52"/>
        <v>29</v>
      </c>
      <c r="R527" s="21" t="s">
        <v>2423</v>
      </c>
      <c r="S527" s="2">
        <f t="shared" si="53"/>
        <v>332</v>
      </c>
      <c r="T527" s="21" t="s">
        <v>2424</v>
      </c>
      <c r="U527" s="21">
        <v>530</v>
      </c>
      <c r="V527" s="21" t="s">
        <v>1983</v>
      </c>
      <c r="W527" s="2"/>
    </row>
    <row r="528" spans="1:23" x14ac:dyDescent="0.2">
      <c r="A528">
        <v>199</v>
      </c>
      <c r="B528">
        <v>41</v>
      </c>
      <c r="C528">
        <v>385</v>
      </c>
      <c r="D528">
        <v>39</v>
      </c>
      <c r="F528" s="21" t="s">
        <v>2422</v>
      </c>
      <c r="G528" s="2">
        <f t="shared" si="48"/>
        <v>385</v>
      </c>
      <c r="H528" s="21" t="s">
        <v>2423</v>
      </c>
      <c r="I528" s="2">
        <f t="shared" si="49"/>
        <v>199</v>
      </c>
      <c r="J528" s="21" t="s">
        <v>2424</v>
      </c>
      <c r="K528" s="21">
        <f t="shared" si="50"/>
        <v>39</v>
      </c>
      <c r="L528" s="21" t="s">
        <v>2425</v>
      </c>
      <c r="N528" s="21" t="s">
        <v>2426</v>
      </c>
      <c r="O528" s="2">
        <f t="shared" si="51"/>
        <v>385</v>
      </c>
      <c r="P528" s="21" t="s">
        <v>2427</v>
      </c>
      <c r="Q528" s="2">
        <f t="shared" si="52"/>
        <v>39</v>
      </c>
      <c r="R528" s="21" t="s">
        <v>2423</v>
      </c>
      <c r="S528" s="2">
        <f t="shared" si="53"/>
        <v>199</v>
      </c>
      <c r="T528" s="21" t="s">
        <v>2424</v>
      </c>
      <c r="U528" s="21">
        <v>531</v>
      </c>
      <c r="V528" s="21" t="s">
        <v>1983</v>
      </c>
      <c r="W528" s="2"/>
    </row>
    <row r="529" spans="1:23" x14ac:dyDescent="0.2">
      <c r="A529">
        <v>251</v>
      </c>
      <c r="B529">
        <v>41</v>
      </c>
      <c r="C529">
        <v>385</v>
      </c>
      <c r="D529">
        <v>39</v>
      </c>
      <c r="F529" s="21" t="s">
        <v>2422</v>
      </c>
      <c r="G529" s="2">
        <f t="shared" si="48"/>
        <v>385</v>
      </c>
      <c r="H529" s="21" t="s">
        <v>2423</v>
      </c>
      <c r="I529" s="2">
        <f t="shared" si="49"/>
        <v>251</v>
      </c>
      <c r="J529" s="21" t="s">
        <v>2424</v>
      </c>
      <c r="K529" s="21">
        <f t="shared" si="50"/>
        <v>39</v>
      </c>
      <c r="L529" s="21" t="s">
        <v>2425</v>
      </c>
      <c r="N529" s="21" t="s">
        <v>2426</v>
      </c>
      <c r="O529" s="2">
        <f t="shared" si="51"/>
        <v>385</v>
      </c>
      <c r="P529" s="21" t="s">
        <v>2427</v>
      </c>
      <c r="Q529" s="2">
        <f t="shared" si="52"/>
        <v>39</v>
      </c>
      <c r="R529" s="21" t="s">
        <v>2423</v>
      </c>
      <c r="S529" s="2">
        <f t="shared" si="53"/>
        <v>251</v>
      </c>
      <c r="T529" s="21" t="s">
        <v>2424</v>
      </c>
      <c r="U529" s="21">
        <v>532</v>
      </c>
      <c r="V529" s="21" t="s">
        <v>1983</v>
      </c>
      <c r="W529" s="2"/>
    </row>
    <row r="530" spans="1:23" x14ac:dyDescent="0.2">
      <c r="A530">
        <v>146</v>
      </c>
      <c r="B530">
        <v>3</v>
      </c>
      <c r="C530">
        <v>393</v>
      </c>
      <c r="D530">
        <v>2</v>
      </c>
      <c r="F530" s="21" t="s">
        <v>2422</v>
      </c>
      <c r="G530" s="2">
        <f t="shared" si="48"/>
        <v>393</v>
      </c>
      <c r="H530" s="21" t="s">
        <v>2423</v>
      </c>
      <c r="I530" s="2">
        <f t="shared" si="49"/>
        <v>146</v>
      </c>
      <c r="J530" s="21" t="s">
        <v>2424</v>
      </c>
      <c r="K530" s="21">
        <f t="shared" si="50"/>
        <v>2</v>
      </c>
      <c r="L530" s="21" t="s">
        <v>2425</v>
      </c>
      <c r="N530" s="21" t="s">
        <v>2426</v>
      </c>
      <c r="O530" s="2">
        <f t="shared" si="51"/>
        <v>393</v>
      </c>
      <c r="P530" s="21" t="s">
        <v>2427</v>
      </c>
      <c r="Q530" s="2">
        <f t="shared" si="52"/>
        <v>2</v>
      </c>
      <c r="R530" s="21" t="s">
        <v>2423</v>
      </c>
      <c r="S530" s="2">
        <f t="shared" si="53"/>
        <v>146</v>
      </c>
      <c r="T530" s="21" t="s">
        <v>2424</v>
      </c>
      <c r="U530" s="21">
        <v>533</v>
      </c>
      <c r="V530" s="21" t="s">
        <v>1983</v>
      </c>
      <c r="W530" s="2"/>
    </row>
    <row r="531" spans="1:23" x14ac:dyDescent="0.2">
      <c r="A531">
        <v>148</v>
      </c>
      <c r="B531">
        <v>3</v>
      </c>
      <c r="C531">
        <v>393</v>
      </c>
      <c r="D531">
        <v>2</v>
      </c>
      <c r="F531" s="21" t="s">
        <v>2422</v>
      </c>
      <c r="G531" s="2">
        <f t="shared" si="48"/>
        <v>393</v>
      </c>
      <c r="H531" s="21" t="s">
        <v>2423</v>
      </c>
      <c r="I531" s="2">
        <f t="shared" si="49"/>
        <v>148</v>
      </c>
      <c r="J531" s="21" t="s">
        <v>2424</v>
      </c>
      <c r="K531" s="21">
        <f t="shared" si="50"/>
        <v>2</v>
      </c>
      <c r="L531" s="21" t="s">
        <v>2425</v>
      </c>
      <c r="N531" s="21" t="s">
        <v>2426</v>
      </c>
      <c r="O531" s="2">
        <f t="shared" si="51"/>
        <v>393</v>
      </c>
      <c r="P531" s="21" t="s">
        <v>2427</v>
      </c>
      <c r="Q531" s="2">
        <f t="shared" si="52"/>
        <v>2</v>
      </c>
      <c r="R531" s="21" t="s">
        <v>2423</v>
      </c>
      <c r="S531" s="2">
        <f t="shared" si="53"/>
        <v>148</v>
      </c>
      <c r="T531" s="21" t="s">
        <v>2424</v>
      </c>
      <c r="U531" s="21">
        <v>534</v>
      </c>
      <c r="V531" s="21" t="s">
        <v>1983</v>
      </c>
      <c r="W531" s="2"/>
    </row>
    <row r="532" spans="1:23" x14ac:dyDescent="0.2">
      <c r="A532">
        <v>198</v>
      </c>
      <c r="B532">
        <v>3</v>
      </c>
      <c r="C532">
        <v>393</v>
      </c>
      <c r="D532">
        <v>2</v>
      </c>
      <c r="F532" s="21" t="s">
        <v>2422</v>
      </c>
      <c r="G532" s="2">
        <f t="shared" si="48"/>
        <v>393</v>
      </c>
      <c r="H532" s="21" t="s">
        <v>2423</v>
      </c>
      <c r="I532" s="2">
        <f t="shared" si="49"/>
        <v>198</v>
      </c>
      <c r="J532" s="21" t="s">
        <v>2424</v>
      </c>
      <c r="K532" s="21">
        <f t="shared" si="50"/>
        <v>2</v>
      </c>
      <c r="L532" s="21" t="s">
        <v>2425</v>
      </c>
      <c r="N532" s="21" t="s">
        <v>2426</v>
      </c>
      <c r="O532" s="2">
        <f t="shared" si="51"/>
        <v>393</v>
      </c>
      <c r="P532" s="21" t="s">
        <v>2427</v>
      </c>
      <c r="Q532" s="2">
        <f t="shared" si="52"/>
        <v>2</v>
      </c>
      <c r="R532" s="21" t="s">
        <v>2423</v>
      </c>
      <c r="S532" s="2">
        <f t="shared" si="53"/>
        <v>198</v>
      </c>
      <c r="T532" s="21" t="s">
        <v>2424</v>
      </c>
      <c r="U532" s="21">
        <v>535</v>
      </c>
      <c r="V532" s="21" t="s">
        <v>1983</v>
      </c>
      <c r="W532" s="2"/>
    </row>
    <row r="533" spans="1:23" x14ac:dyDescent="0.2">
      <c r="A533">
        <v>254</v>
      </c>
      <c r="B533">
        <v>3</v>
      </c>
      <c r="C533">
        <v>393</v>
      </c>
      <c r="D533">
        <v>2</v>
      </c>
      <c r="F533" s="21" t="s">
        <v>2422</v>
      </c>
      <c r="G533" s="2">
        <f t="shared" si="48"/>
        <v>393</v>
      </c>
      <c r="H533" s="21" t="s">
        <v>2423</v>
      </c>
      <c r="I533" s="2">
        <f t="shared" si="49"/>
        <v>254</v>
      </c>
      <c r="J533" s="21" t="s">
        <v>2424</v>
      </c>
      <c r="K533" s="21">
        <f t="shared" si="50"/>
        <v>2</v>
      </c>
      <c r="L533" s="21" t="s">
        <v>2425</v>
      </c>
      <c r="N533" s="21" t="s">
        <v>2426</v>
      </c>
      <c r="O533" s="2">
        <f t="shared" si="51"/>
        <v>393</v>
      </c>
      <c r="P533" s="21" t="s">
        <v>2427</v>
      </c>
      <c r="Q533" s="2">
        <f t="shared" si="52"/>
        <v>2</v>
      </c>
      <c r="R533" s="21" t="s">
        <v>2423</v>
      </c>
      <c r="S533" s="2">
        <f t="shared" si="53"/>
        <v>254</v>
      </c>
      <c r="T533" s="21" t="s">
        <v>2424</v>
      </c>
      <c r="U533" s="21">
        <v>536</v>
      </c>
      <c r="V533" s="21" t="s">
        <v>1983</v>
      </c>
      <c r="W533" s="2"/>
    </row>
    <row r="534" spans="1:23" x14ac:dyDescent="0.2">
      <c r="A534">
        <v>321</v>
      </c>
      <c r="B534">
        <v>3</v>
      </c>
      <c r="C534">
        <v>393</v>
      </c>
      <c r="D534">
        <v>2</v>
      </c>
      <c r="F534" s="21" t="s">
        <v>2422</v>
      </c>
      <c r="G534" s="2">
        <f t="shared" si="48"/>
        <v>393</v>
      </c>
      <c r="H534" s="21" t="s">
        <v>2423</v>
      </c>
      <c r="I534" s="2">
        <f t="shared" si="49"/>
        <v>321</v>
      </c>
      <c r="J534" s="21" t="s">
        <v>2424</v>
      </c>
      <c r="K534" s="21">
        <f t="shared" si="50"/>
        <v>2</v>
      </c>
      <c r="L534" s="21" t="s">
        <v>2425</v>
      </c>
      <c r="N534" s="21" t="s">
        <v>2426</v>
      </c>
      <c r="O534" s="2">
        <f t="shared" si="51"/>
        <v>393</v>
      </c>
      <c r="P534" s="21" t="s">
        <v>2427</v>
      </c>
      <c r="Q534" s="2">
        <f t="shared" si="52"/>
        <v>2</v>
      </c>
      <c r="R534" s="21" t="s">
        <v>2423</v>
      </c>
      <c r="S534" s="2">
        <f t="shared" si="53"/>
        <v>321</v>
      </c>
      <c r="T534" s="21" t="s">
        <v>2424</v>
      </c>
      <c r="U534" s="21">
        <v>537</v>
      </c>
      <c r="V534" s="21" t="s">
        <v>1983</v>
      </c>
      <c r="W534" s="2"/>
    </row>
    <row r="535" spans="1:23" x14ac:dyDescent="0.2">
      <c r="A535">
        <v>331</v>
      </c>
      <c r="B535">
        <v>3</v>
      </c>
      <c r="C535">
        <v>393</v>
      </c>
      <c r="D535">
        <v>2</v>
      </c>
      <c r="F535" s="21" t="s">
        <v>2422</v>
      </c>
      <c r="G535" s="2">
        <f t="shared" si="48"/>
        <v>393</v>
      </c>
      <c r="H535" s="21" t="s">
        <v>2423</v>
      </c>
      <c r="I535" s="2">
        <f t="shared" si="49"/>
        <v>331</v>
      </c>
      <c r="J535" s="21" t="s">
        <v>2424</v>
      </c>
      <c r="K535" s="21">
        <f t="shared" si="50"/>
        <v>2</v>
      </c>
      <c r="L535" s="21" t="s">
        <v>2425</v>
      </c>
      <c r="N535" s="21" t="s">
        <v>2426</v>
      </c>
      <c r="O535" s="2">
        <f t="shared" si="51"/>
        <v>393</v>
      </c>
      <c r="P535" s="21" t="s">
        <v>2427</v>
      </c>
      <c r="Q535" s="2">
        <f t="shared" si="52"/>
        <v>2</v>
      </c>
      <c r="R535" s="21" t="s">
        <v>2423</v>
      </c>
      <c r="S535" s="2">
        <f t="shared" si="53"/>
        <v>331</v>
      </c>
      <c r="T535" s="21" t="s">
        <v>2424</v>
      </c>
      <c r="U535" s="21">
        <v>538</v>
      </c>
      <c r="V535" s="21" t="s">
        <v>1983</v>
      </c>
      <c r="W535" s="2"/>
    </row>
    <row r="536" spans="1:23" x14ac:dyDescent="0.2">
      <c r="A536">
        <v>332</v>
      </c>
      <c r="B536">
        <v>31</v>
      </c>
      <c r="C536">
        <v>398</v>
      </c>
      <c r="D536">
        <v>29</v>
      </c>
      <c r="F536" s="21" t="s">
        <v>2422</v>
      </c>
      <c r="G536" s="2">
        <f t="shared" si="48"/>
        <v>398</v>
      </c>
      <c r="H536" s="21" t="s">
        <v>2423</v>
      </c>
      <c r="I536" s="2">
        <f t="shared" si="49"/>
        <v>332</v>
      </c>
      <c r="J536" s="21" t="s">
        <v>2424</v>
      </c>
      <c r="K536" s="21">
        <f t="shared" si="50"/>
        <v>29</v>
      </c>
      <c r="L536" s="21" t="s">
        <v>2425</v>
      </c>
      <c r="N536" s="21" t="s">
        <v>2426</v>
      </c>
      <c r="O536" s="2">
        <f t="shared" si="51"/>
        <v>398</v>
      </c>
      <c r="P536" s="21" t="s">
        <v>2427</v>
      </c>
      <c r="Q536" s="2">
        <f t="shared" si="52"/>
        <v>29</v>
      </c>
      <c r="R536" s="21" t="s">
        <v>2423</v>
      </c>
      <c r="S536" s="2">
        <f t="shared" si="53"/>
        <v>332</v>
      </c>
      <c r="T536" s="21" t="s">
        <v>2424</v>
      </c>
      <c r="U536" s="21">
        <v>539</v>
      </c>
      <c r="V536" s="21" t="s">
        <v>1983</v>
      </c>
      <c r="W536" s="2"/>
    </row>
    <row r="537" spans="1:23" x14ac:dyDescent="0.2">
      <c r="A537">
        <v>163</v>
      </c>
      <c r="B537">
        <v>15</v>
      </c>
      <c r="C537">
        <v>401</v>
      </c>
      <c r="D537">
        <v>14</v>
      </c>
      <c r="F537" s="21" t="s">
        <v>2422</v>
      </c>
      <c r="G537" s="2">
        <f t="shared" si="48"/>
        <v>401</v>
      </c>
      <c r="H537" s="21" t="s">
        <v>2423</v>
      </c>
      <c r="I537" s="2">
        <f t="shared" si="49"/>
        <v>163</v>
      </c>
      <c r="J537" s="21" t="s">
        <v>2424</v>
      </c>
      <c r="K537" s="21">
        <f t="shared" si="50"/>
        <v>14</v>
      </c>
      <c r="L537" s="21" t="s">
        <v>2425</v>
      </c>
      <c r="N537" s="21" t="s">
        <v>2426</v>
      </c>
      <c r="O537" s="2">
        <f t="shared" si="51"/>
        <v>401</v>
      </c>
      <c r="P537" s="21" t="s">
        <v>2427</v>
      </c>
      <c r="Q537" s="2">
        <f t="shared" si="52"/>
        <v>14</v>
      </c>
      <c r="R537" s="21" t="s">
        <v>2423</v>
      </c>
      <c r="S537" s="2">
        <f t="shared" si="53"/>
        <v>163</v>
      </c>
      <c r="T537" s="21" t="s">
        <v>2424</v>
      </c>
      <c r="U537" s="21">
        <v>540</v>
      </c>
      <c r="V537" s="21" t="s">
        <v>1983</v>
      </c>
      <c r="W537" s="2"/>
    </row>
    <row r="538" spans="1:23" x14ac:dyDescent="0.2">
      <c r="A538">
        <v>245</v>
      </c>
      <c r="B538">
        <v>15</v>
      </c>
      <c r="C538">
        <v>401</v>
      </c>
      <c r="D538">
        <v>14</v>
      </c>
      <c r="F538" s="21" t="s">
        <v>2422</v>
      </c>
      <c r="G538" s="2">
        <f t="shared" si="48"/>
        <v>401</v>
      </c>
      <c r="H538" s="21" t="s">
        <v>2423</v>
      </c>
      <c r="I538" s="2">
        <f t="shared" si="49"/>
        <v>245</v>
      </c>
      <c r="J538" s="21" t="s">
        <v>2424</v>
      </c>
      <c r="K538" s="21">
        <f t="shared" si="50"/>
        <v>14</v>
      </c>
      <c r="L538" s="21" t="s">
        <v>2425</v>
      </c>
      <c r="N538" s="21" t="s">
        <v>2426</v>
      </c>
      <c r="O538" s="2">
        <f t="shared" si="51"/>
        <v>401</v>
      </c>
      <c r="P538" s="21" t="s">
        <v>2427</v>
      </c>
      <c r="Q538" s="2">
        <f t="shared" si="52"/>
        <v>14</v>
      </c>
      <c r="R538" s="21" t="s">
        <v>2423</v>
      </c>
      <c r="S538" s="2">
        <f t="shared" si="53"/>
        <v>245</v>
      </c>
      <c r="T538" s="21" t="s">
        <v>2424</v>
      </c>
      <c r="U538" s="21">
        <v>541</v>
      </c>
      <c r="V538" s="21" t="s">
        <v>1983</v>
      </c>
      <c r="W538" s="2"/>
    </row>
    <row r="539" spans="1:23" x14ac:dyDescent="0.2">
      <c r="A539">
        <v>246</v>
      </c>
      <c r="B539">
        <v>15</v>
      </c>
      <c r="C539">
        <v>401</v>
      </c>
      <c r="D539">
        <v>14</v>
      </c>
      <c r="F539" s="21" t="s">
        <v>2422</v>
      </c>
      <c r="G539" s="2">
        <f t="shared" si="48"/>
        <v>401</v>
      </c>
      <c r="H539" s="21" t="s">
        <v>2423</v>
      </c>
      <c r="I539" s="2">
        <f t="shared" si="49"/>
        <v>246</v>
      </c>
      <c r="J539" s="21" t="s">
        <v>2424</v>
      </c>
      <c r="K539" s="21">
        <f t="shared" si="50"/>
        <v>14</v>
      </c>
      <c r="L539" s="21" t="s">
        <v>2425</v>
      </c>
      <c r="N539" s="21" t="s">
        <v>2426</v>
      </c>
      <c r="O539" s="2">
        <f t="shared" si="51"/>
        <v>401</v>
      </c>
      <c r="P539" s="21" t="s">
        <v>2427</v>
      </c>
      <c r="Q539" s="2">
        <f t="shared" si="52"/>
        <v>14</v>
      </c>
      <c r="R539" s="21" t="s">
        <v>2423</v>
      </c>
      <c r="S539" s="2">
        <f t="shared" si="53"/>
        <v>246</v>
      </c>
      <c r="T539" s="21" t="s">
        <v>2424</v>
      </c>
      <c r="U539" s="21">
        <v>542</v>
      </c>
      <c r="V539" s="21" t="s">
        <v>1983</v>
      </c>
      <c r="W539" s="2"/>
    </row>
    <row r="540" spans="1:23" x14ac:dyDescent="0.2">
      <c r="A540">
        <v>279</v>
      </c>
      <c r="B540">
        <v>15</v>
      </c>
      <c r="C540">
        <v>401</v>
      </c>
      <c r="D540">
        <v>14</v>
      </c>
      <c r="F540" s="21" t="s">
        <v>2422</v>
      </c>
      <c r="G540" s="2">
        <f t="shared" si="48"/>
        <v>401</v>
      </c>
      <c r="H540" s="21" t="s">
        <v>2423</v>
      </c>
      <c r="I540" s="2">
        <f t="shared" si="49"/>
        <v>279</v>
      </c>
      <c r="J540" s="21" t="s">
        <v>2424</v>
      </c>
      <c r="K540" s="21">
        <f t="shared" si="50"/>
        <v>14</v>
      </c>
      <c r="L540" s="21" t="s">
        <v>2425</v>
      </c>
      <c r="N540" s="21" t="s">
        <v>2426</v>
      </c>
      <c r="O540" s="2">
        <f t="shared" si="51"/>
        <v>401</v>
      </c>
      <c r="P540" s="21" t="s">
        <v>2427</v>
      </c>
      <c r="Q540" s="2">
        <f t="shared" si="52"/>
        <v>14</v>
      </c>
      <c r="R540" s="21" t="s">
        <v>2423</v>
      </c>
      <c r="S540" s="2">
        <f t="shared" si="53"/>
        <v>279</v>
      </c>
      <c r="T540" s="21" t="s">
        <v>2424</v>
      </c>
      <c r="U540" s="21">
        <v>543</v>
      </c>
      <c r="V540" s="21" t="s">
        <v>1983</v>
      </c>
      <c r="W540" s="2"/>
    </row>
    <row r="541" spans="1:23" x14ac:dyDescent="0.2">
      <c r="A541">
        <v>90</v>
      </c>
      <c r="B541">
        <v>4</v>
      </c>
      <c r="C541">
        <v>410</v>
      </c>
      <c r="D541">
        <v>3</v>
      </c>
      <c r="F541" s="21" t="s">
        <v>2422</v>
      </c>
      <c r="G541" s="2">
        <f t="shared" si="48"/>
        <v>410</v>
      </c>
      <c r="H541" s="21" t="s">
        <v>2423</v>
      </c>
      <c r="I541" s="2">
        <f t="shared" si="49"/>
        <v>90</v>
      </c>
      <c r="J541" s="21" t="s">
        <v>2424</v>
      </c>
      <c r="K541" s="21">
        <f t="shared" si="50"/>
        <v>3</v>
      </c>
      <c r="L541" s="21" t="s">
        <v>2425</v>
      </c>
      <c r="N541" s="21" t="s">
        <v>2426</v>
      </c>
      <c r="O541" s="2">
        <f t="shared" si="51"/>
        <v>410</v>
      </c>
      <c r="P541" s="21" t="s">
        <v>2427</v>
      </c>
      <c r="Q541" s="2">
        <f t="shared" si="52"/>
        <v>3</v>
      </c>
      <c r="R541" s="21" t="s">
        <v>2423</v>
      </c>
      <c r="S541" s="2">
        <f t="shared" si="53"/>
        <v>90</v>
      </c>
      <c r="T541" s="21" t="s">
        <v>2424</v>
      </c>
      <c r="U541" s="21">
        <v>544</v>
      </c>
      <c r="V541" s="21" t="s">
        <v>1983</v>
      </c>
      <c r="W541" s="2"/>
    </row>
    <row r="542" spans="1:23" x14ac:dyDescent="0.2">
      <c r="A542">
        <v>332</v>
      </c>
      <c r="B542">
        <v>31</v>
      </c>
      <c r="C542">
        <v>412</v>
      </c>
      <c r="D542">
        <v>29</v>
      </c>
      <c r="F542" s="21" t="s">
        <v>2422</v>
      </c>
      <c r="G542" s="2">
        <f t="shared" si="48"/>
        <v>412</v>
      </c>
      <c r="H542" s="21" t="s">
        <v>2423</v>
      </c>
      <c r="I542" s="2">
        <f t="shared" si="49"/>
        <v>332</v>
      </c>
      <c r="J542" s="21" t="s">
        <v>2424</v>
      </c>
      <c r="K542" s="21">
        <f t="shared" si="50"/>
        <v>29</v>
      </c>
      <c r="L542" s="21" t="s">
        <v>2425</v>
      </c>
      <c r="N542" s="21" t="s">
        <v>2426</v>
      </c>
      <c r="O542" s="2">
        <f t="shared" si="51"/>
        <v>412</v>
      </c>
      <c r="P542" s="21" t="s">
        <v>2427</v>
      </c>
      <c r="Q542" s="2">
        <f t="shared" si="52"/>
        <v>29</v>
      </c>
      <c r="R542" s="21" t="s">
        <v>2423</v>
      </c>
      <c r="S542" s="2">
        <f t="shared" si="53"/>
        <v>332</v>
      </c>
      <c r="T542" s="21" t="s">
        <v>2424</v>
      </c>
      <c r="U542" s="21">
        <v>545</v>
      </c>
      <c r="V542" s="21" t="s">
        <v>1983</v>
      </c>
      <c r="W542" s="2"/>
    </row>
    <row r="543" spans="1:23" x14ac:dyDescent="0.2">
      <c r="A543">
        <v>332</v>
      </c>
      <c r="B543">
        <v>31</v>
      </c>
      <c r="C543">
        <v>415</v>
      </c>
      <c r="D543">
        <v>29</v>
      </c>
      <c r="F543" s="21" t="s">
        <v>2422</v>
      </c>
      <c r="G543" s="2">
        <f t="shared" si="48"/>
        <v>415</v>
      </c>
      <c r="H543" s="21" t="s">
        <v>2423</v>
      </c>
      <c r="I543" s="2">
        <f t="shared" si="49"/>
        <v>332</v>
      </c>
      <c r="J543" s="21" t="s">
        <v>2424</v>
      </c>
      <c r="K543" s="21">
        <f t="shared" si="50"/>
        <v>29</v>
      </c>
      <c r="L543" s="21" t="s">
        <v>2425</v>
      </c>
      <c r="N543" s="21" t="s">
        <v>2426</v>
      </c>
      <c r="O543" s="2">
        <f t="shared" si="51"/>
        <v>415</v>
      </c>
      <c r="P543" s="21" t="s">
        <v>2427</v>
      </c>
      <c r="Q543" s="2">
        <f t="shared" si="52"/>
        <v>29</v>
      </c>
      <c r="R543" s="21" t="s">
        <v>2423</v>
      </c>
      <c r="S543" s="2">
        <f t="shared" si="53"/>
        <v>332</v>
      </c>
      <c r="T543" s="21" t="s">
        <v>2424</v>
      </c>
      <c r="U543" s="21">
        <v>546</v>
      </c>
      <c r="V543" s="21" t="s">
        <v>1983</v>
      </c>
      <c r="W543" s="2"/>
    </row>
    <row r="544" spans="1:23" x14ac:dyDescent="0.2">
      <c r="A544">
        <v>332</v>
      </c>
      <c r="B544">
        <v>31</v>
      </c>
      <c r="C544">
        <v>419</v>
      </c>
      <c r="D544">
        <v>29</v>
      </c>
      <c r="F544" s="21" t="s">
        <v>2422</v>
      </c>
      <c r="G544" s="2">
        <f t="shared" si="48"/>
        <v>419</v>
      </c>
      <c r="H544" s="21" t="s">
        <v>2423</v>
      </c>
      <c r="I544" s="2">
        <f t="shared" si="49"/>
        <v>332</v>
      </c>
      <c r="J544" s="21" t="s">
        <v>2424</v>
      </c>
      <c r="K544" s="21">
        <f t="shared" si="50"/>
        <v>29</v>
      </c>
      <c r="L544" s="21" t="s">
        <v>2425</v>
      </c>
      <c r="N544" s="21" t="s">
        <v>2426</v>
      </c>
      <c r="O544" s="2">
        <f t="shared" si="51"/>
        <v>419</v>
      </c>
      <c r="P544" s="21" t="s">
        <v>2427</v>
      </c>
      <c r="Q544" s="2">
        <f t="shared" si="52"/>
        <v>29</v>
      </c>
      <c r="R544" s="21" t="s">
        <v>2423</v>
      </c>
      <c r="S544" s="2">
        <f t="shared" si="53"/>
        <v>332</v>
      </c>
      <c r="T544" s="21" t="s">
        <v>2424</v>
      </c>
      <c r="U544" s="21">
        <v>547</v>
      </c>
      <c r="V544" s="21" t="s">
        <v>1983</v>
      </c>
      <c r="W544" s="2"/>
    </row>
    <row r="545" spans="1:23" x14ac:dyDescent="0.2">
      <c r="A545">
        <v>160</v>
      </c>
      <c r="B545">
        <v>10</v>
      </c>
      <c r="C545">
        <v>430</v>
      </c>
      <c r="D545">
        <v>9</v>
      </c>
      <c r="F545" s="21" t="s">
        <v>2422</v>
      </c>
      <c r="G545" s="2">
        <f t="shared" si="48"/>
        <v>430</v>
      </c>
      <c r="H545" s="21" t="s">
        <v>2423</v>
      </c>
      <c r="I545" s="2">
        <f t="shared" si="49"/>
        <v>160</v>
      </c>
      <c r="J545" s="21" t="s">
        <v>2424</v>
      </c>
      <c r="K545" s="21">
        <f t="shared" si="50"/>
        <v>9</v>
      </c>
      <c r="L545" s="21" t="s">
        <v>2425</v>
      </c>
      <c r="N545" s="21" t="s">
        <v>2426</v>
      </c>
      <c r="O545" s="2">
        <f t="shared" si="51"/>
        <v>430</v>
      </c>
      <c r="P545" s="21" t="s">
        <v>2427</v>
      </c>
      <c r="Q545" s="2">
        <f t="shared" si="52"/>
        <v>9</v>
      </c>
      <c r="R545" s="21" t="s">
        <v>2423</v>
      </c>
      <c r="S545" s="2">
        <f t="shared" si="53"/>
        <v>160</v>
      </c>
      <c r="T545" s="21" t="s">
        <v>2424</v>
      </c>
      <c r="U545" s="21">
        <v>548</v>
      </c>
      <c r="V545" s="21" t="s">
        <v>1983</v>
      </c>
      <c r="W545" s="2"/>
    </row>
    <row r="546" spans="1:23" x14ac:dyDescent="0.2">
      <c r="A546">
        <v>204</v>
      </c>
      <c r="B546">
        <v>10</v>
      </c>
      <c r="C546">
        <v>430</v>
      </c>
      <c r="D546">
        <v>9</v>
      </c>
      <c r="F546" s="21" t="s">
        <v>2422</v>
      </c>
      <c r="G546" s="2">
        <f t="shared" si="48"/>
        <v>430</v>
      </c>
      <c r="H546" s="21" t="s">
        <v>2423</v>
      </c>
      <c r="I546" s="2">
        <f t="shared" si="49"/>
        <v>204</v>
      </c>
      <c r="J546" s="21" t="s">
        <v>2424</v>
      </c>
      <c r="K546" s="21">
        <f t="shared" si="50"/>
        <v>9</v>
      </c>
      <c r="L546" s="21" t="s">
        <v>2425</v>
      </c>
      <c r="N546" s="21" t="s">
        <v>2426</v>
      </c>
      <c r="O546" s="2">
        <f t="shared" si="51"/>
        <v>430</v>
      </c>
      <c r="P546" s="21" t="s">
        <v>2427</v>
      </c>
      <c r="Q546" s="2">
        <f t="shared" si="52"/>
        <v>9</v>
      </c>
      <c r="R546" s="21" t="s">
        <v>2423</v>
      </c>
      <c r="S546" s="2">
        <f t="shared" si="53"/>
        <v>204</v>
      </c>
      <c r="T546" s="21" t="s">
        <v>2424</v>
      </c>
      <c r="U546" s="21">
        <v>549</v>
      </c>
      <c r="V546" s="21" t="s">
        <v>1983</v>
      </c>
      <c r="W546" s="2"/>
    </row>
    <row r="547" spans="1:23" x14ac:dyDescent="0.2">
      <c r="A547">
        <v>160</v>
      </c>
      <c r="B547">
        <v>10</v>
      </c>
      <c r="C547">
        <v>433</v>
      </c>
      <c r="D547">
        <v>9</v>
      </c>
      <c r="F547" s="21" t="s">
        <v>2422</v>
      </c>
      <c r="G547" s="2">
        <f t="shared" si="48"/>
        <v>433</v>
      </c>
      <c r="H547" s="21" t="s">
        <v>2423</v>
      </c>
      <c r="I547" s="2">
        <f t="shared" si="49"/>
        <v>160</v>
      </c>
      <c r="J547" s="21" t="s">
        <v>2424</v>
      </c>
      <c r="K547" s="21">
        <f t="shared" si="50"/>
        <v>9</v>
      </c>
      <c r="L547" s="21" t="s">
        <v>2425</v>
      </c>
      <c r="N547" s="21" t="s">
        <v>2426</v>
      </c>
      <c r="O547" s="2">
        <f t="shared" si="51"/>
        <v>433</v>
      </c>
      <c r="P547" s="21" t="s">
        <v>2427</v>
      </c>
      <c r="Q547" s="2">
        <f t="shared" si="52"/>
        <v>9</v>
      </c>
      <c r="R547" s="21" t="s">
        <v>2423</v>
      </c>
      <c r="S547" s="2">
        <f t="shared" si="53"/>
        <v>160</v>
      </c>
      <c r="T547" s="21" t="s">
        <v>2424</v>
      </c>
      <c r="U547" s="21">
        <v>550</v>
      </c>
      <c r="V547" s="21" t="s">
        <v>1983</v>
      </c>
      <c r="W547" s="2"/>
    </row>
    <row r="548" spans="1:23" x14ac:dyDescent="0.2">
      <c r="A548">
        <v>204</v>
      </c>
      <c r="B548">
        <v>10</v>
      </c>
      <c r="C548">
        <v>433</v>
      </c>
      <c r="D548">
        <v>9</v>
      </c>
      <c r="F548" s="21" t="s">
        <v>2422</v>
      </c>
      <c r="G548" s="2">
        <f t="shared" si="48"/>
        <v>433</v>
      </c>
      <c r="H548" s="21" t="s">
        <v>2423</v>
      </c>
      <c r="I548" s="2">
        <f t="shared" si="49"/>
        <v>204</v>
      </c>
      <c r="J548" s="21" t="s">
        <v>2424</v>
      </c>
      <c r="K548" s="21">
        <f t="shared" si="50"/>
        <v>9</v>
      </c>
      <c r="L548" s="21" t="s">
        <v>2425</v>
      </c>
      <c r="N548" s="21" t="s">
        <v>2426</v>
      </c>
      <c r="O548" s="2">
        <f t="shared" si="51"/>
        <v>433</v>
      </c>
      <c r="P548" s="21" t="s">
        <v>2427</v>
      </c>
      <c r="Q548" s="2">
        <f t="shared" si="52"/>
        <v>9</v>
      </c>
      <c r="R548" s="21" t="s">
        <v>2423</v>
      </c>
      <c r="S548" s="2">
        <f t="shared" si="53"/>
        <v>204</v>
      </c>
      <c r="T548" s="21" t="s">
        <v>2424</v>
      </c>
      <c r="U548" s="21">
        <v>551</v>
      </c>
      <c r="V548" s="21" t="s">
        <v>1983</v>
      </c>
      <c r="W548" s="2"/>
    </row>
    <row r="549" spans="1:23" x14ac:dyDescent="0.2">
      <c r="A549">
        <v>94</v>
      </c>
      <c r="B549">
        <v>18</v>
      </c>
      <c r="C549">
        <v>446</v>
      </c>
      <c r="D549">
        <v>17</v>
      </c>
      <c r="F549" s="21" t="s">
        <v>2422</v>
      </c>
      <c r="G549" s="2">
        <f t="shared" si="48"/>
        <v>446</v>
      </c>
      <c r="H549" s="21" t="s">
        <v>2423</v>
      </c>
      <c r="I549" s="2">
        <f t="shared" si="49"/>
        <v>94</v>
      </c>
      <c r="J549" s="21" t="s">
        <v>2424</v>
      </c>
      <c r="K549" s="21">
        <f t="shared" si="50"/>
        <v>17</v>
      </c>
      <c r="L549" s="21" t="s">
        <v>2425</v>
      </c>
      <c r="N549" s="21" t="s">
        <v>2426</v>
      </c>
      <c r="O549" s="2">
        <f t="shared" si="51"/>
        <v>446</v>
      </c>
      <c r="P549" s="21" t="s">
        <v>2427</v>
      </c>
      <c r="Q549" s="2">
        <f t="shared" si="52"/>
        <v>17</v>
      </c>
      <c r="R549" s="21" t="s">
        <v>2423</v>
      </c>
      <c r="S549" s="2">
        <f t="shared" si="53"/>
        <v>94</v>
      </c>
      <c r="T549" s="21" t="s">
        <v>2424</v>
      </c>
      <c r="U549" s="21">
        <v>552</v>
      </c>
      <c r="V549" s="21" t="s">
        <v>1983</v>
      </c>
      <c r="W549" s="2"/>
    </row>
    <row r="550" spans="1:23" x14ac:dyDescent="0.2">
      <c r="A550">
        <v>95</v>
      </c>
      <c r="B550">
        <v>18</v>
      </c>
      <c r="C550">
        <v>446</v>
      </c>
      <c r="D550">
        <v>17</v>
      </c>
      <c r="F550" s="21" t="s">
        <v>2422</v>
      </c>
      <c r="G550" s="2">
        <f t="shared" si="48"/>
        <v>446</v>
      </c>
      <c r="H550" s="21" t="s">
        <v>2423</v>
      </c>
      <c r="I550" s="2">
        <f t="shared" si="49"/>
        <v>95</v>
      </c>
      <c r="J550" s="21" t="s">
        <v>2424</v>
      </c>
      <c r="K550" s="21">
        <f t="shared" si="50"/>
        <v>17</v>
      </c>
      <c r="L550" s="21" t="s">
        <v>2425</v>
      </c>
      <c r="N550" s="21" t="s">
        <v>2426</v>
      </c>
      <c r="O550" s="2">
        <f t="shared" si="51"/>
        <v>446</v>
      </c>
      <c r="P550" s="21" t="s">
        <v>2427</v>
      </c>
      <c r="Q550" s="2">
        <f t="shared" si="52"/>
        <v>17</v>
      </c>
      <c r="R550" s="21" t="s">
        <v>2423</v>
      </c>
      <c r="S550" s="2">
        <f t="shared" si="53"/>
        <v>95</v>
      </c>
      <c r="T550" s="21" t="s">
        <v>2424</v>
      </c>
      <c r="U550" s="21">
        <v>553</v>
      </c>
      <c r="V550" s="21" t="s">
        <v>1983</v>
      </c>
      <c r="W550" s="2"/>
    </row>
    <row r="551" spans="1:23" x14ac:dyDescent="0.2">
      <c r="A551">
        <v>96</v>
      </c>
      <c r="B551">
        <v>18</v>
      </c>
      <c r="C551">
        <v>446</v>
      </c>
      <c r="D551">
        <v>17</v>
      </c>
      <c r="F551" s="21" t="s">
        <v>2422</v>
      </c>
      <c r="G551" s="2">
        <f t="shared" si="48"/>
        <v>446</v>
      </c>
      <c r="H551" s="21" t="s">
        <v>2423</v>
      </c>
      <c r="I551" s="2">
        <f t="shared" si="49"/>
        <v>96</v>
      </c>
      <c r="J551" s="21" t="s">
        <v>2424</v>
      </c>
      <c r="K551" s="21">
        <f t="shared" si="50"/>
        <v>17</v>
      </c>
      <c r="L551" s="21" t="s">
        <v>2425</v>
      </c>
      <c r="N551" s="21" t="s">
        <v>2426</v>
      </c>
      <c r="O551" s="2">
        <f t="shared" si="51"/>
        <v>446</v>
      </c>
      <c r="P551" s="21" t="s">
        <v>2427</v>
      </c>
      <c r="Q551" s="2">
        <f t="shared" si="52"/>
        <v>17</v>
      </c>
      <c r="R551" s="21" t="s">
        <v>2423</v>
      </c>
      <c r="S551" s="2">
        <f t="shared" si="53"/>
        <v>96</v>
      </c>
      <c r="T551" s="21" t="s">
        <v>2424</v>
      </c>
      <c r="U551" s="21">
        <v>554</v>
      </c>
      <c r="V551" s="21" t="s">
        <v>1983</v>
      </c>
      <c r="W551" s="2"/>
    </row>
    <row r="552" spans="1:23" x14ac:dyDescent="0.2">
      <c r="A552">
        <v>97</v>
      </c>
      <c r="B552">
        <v>18</v>
      </c>
      <c r="C552">
        <v>446</v>
      </c>
      <c r="D552">
        <v>17</v>
      </c>
      <c r="F552" s="21" t="s">
        <v>2422</v>
      </c>
      <c r="G552" s="2">
        <f t="shared" si="48"/>
        <v>446</v>
      </c>
      <c r="H552" s="21" t="s">
        <v>2423</v>
      </c>
      <c r="I552" s="2">
        <f t="shared" si="49"/>
        <v>97</v>
      </c>
      <c r="J552" s="21" t="s">
        <v>2424</v>
      </c>
      <c r="K552" s="21">
        <f t="shared" si="50"/>
        <v>17</v>
      </c>
      <c r="L552" s="21" t="s">
        <v>2425</v>
      </c>
      <c r="N552" s="21" t="s">
        <v>2426</v>
      </c>
      <c r="O552" s="2">
        <f t="shared" si="51"/>
        <v>446</v>
      </c>
      <c r="P552" s="21" t="s">
        <v>2427</v>
      </c>
      <c r="Q552" s="2">
        <f t="shared" si="52"/>
        <v>17</v>
      </c>
      <c r="R552" s="21" t="s">
        <v>2423</v>
      </c>
      <c r="S552" s="2">
        <f t="shared" si="53"/>
        <v>97</v>
      </c>
      <c r="T552" s="21" t="s">
        <v>2424</v>
      </c>
      <c r="U552" s="21">
        <v>555</v>
      </c>
      <c r="V552" s="21" t="s">
        <v>1983</v>
      </c>
      <c r="W552" s="2"/>
    </row>
    <row r="553" spans="1:23" x14ac:dyDescent="0.2">
      <c r="A553">
        <v>98</v>
      </c>
      <c r="B553">
        <v>18</v>
      </c>
      <c r="C553">
        <v>446</v>
      </c>
      <c r="D553">
        <v>17</v>
      </c>
      <c r="F553" s="21" t="s">
        <v>2422</v>
      </c>
      <c r="G553" s="2">
        <f t="shared" si="48"/>
        <v>446</v>
      </c>
      <c r="H553" s="21" t="s">
        <v>2423</v>
      </c>
      <c r="I553" s="2">
        <f t="shared" si="49"/>
        <v>98</v>
      </c>
      <c r="J553" s="21" t="s">
        <v>2424</v>
      </c>
      <c r="K553" s="21">
        <f t="shared" si="50"/>
        <v>17</v>
      </c>
      <c r="L553" s="21" t="s">
        <v>2425</v>
      </c>
      <c r="N553" s="21" t="s">
        <v>2426</v>
      </c>
      <c r="O553" s="2">
        <f t="shared" si="51"/>
        <v>446</v>
      </c>
      <c r="P553" s="21" t="s">
        <v>2427</v>
      </c>
      <c r="Q553" s="2">
        <f t="shared" si="52"/>
        <v>17</v>
      </c>
      <c r="R553" s="21" t="s">
        <v>2423</v>
      </c>
      <c r="S553" s="2">
        <f t="shared" si="53"/>
        <v>98</v>
      </c>
      <c r="T553" s="21" t="s">
        <v>2424</v>
      </c>
      <c r="U553" s="21">
        <v>556</v>
      </c>
      <c r="V553" s="21" t="s">
        <v>1983</v>
      </c>
      <c r="W553" s="2"/>
    </row>
    <row r="554" spans="1:23" x14ac:dyDescent="0.2">
      <c r="A554">
        <v>212</v>
      </c>
      <c r="B554">
        <v>18</v>
      </c>
      <c r="C554">
        <v>446</v>
      </c>
      <c r="D554">
        <v>17</v>
      </c>
      <c r="F554" s="21" t="s">
        <v>2422</v>
      </c>
      <c r="G554" s="2">
        <f t="shared" si="48"/>
        <v>446</v>
      </c>
      <c r="H554" s="21" t="s">
        <v>2423</v>
      </c>
      <c r="I554" s="2">
        <f t="shared" si="49"/>
        <v>212</v>
      </c>
      <c r="J554" s="21" t="s">
        <v>2424</v>
      </c>
      <c r="K554" s="21">
        <f t="shared" si="50"/>
        <v>17</v>
      </c>
      <c r="L554" s="21" t="s">
        <v>2425</v>
      </c>
      <c r="N554" s="21" t="s">
        <v>2426</v>
      </c>
      <c r="O554" s="2">
        <f t="shared" si="51"/>
        <v>446</v>
      </c>
      <c r="P554" s="21" t="s">
        <v>2427</v>
      </c>
      <c r="Q554" s="2">
        <f t="shared" si="52"/>
        <v>17</v>
      </c>
      <c r="R554" s="21" t="s">
        <v>2423</v>
      </c>
      <c r="S554" s="2">
        <f t="shared" si="53"/>
        <v>212</v>
      </c>
      <c r="T554" s="21" t="s">
        <v>2424</v>
      </c>
      <c r="U554" s="21">
        <v>557</v>
      </c>
      <c r="V554" s="21" t="s">
        <v>1983</v>
      </c>
      <c r="W554" s="2"/>
    </row>
    <row r="555" spans="1:23" x14ac:dyDescent="0.2">
      <c r="A555">
        <v>151</v>
      </c>
      <c r="B555">
        <v>2</v>
      </c>
      <c r="C555">
        <v>270</v>
      </c>
      <c r="D555">
        <v>1</v>
      </c>
      <c r="F555" s="21" t="s">
        <v>2422</v>
      </c>
      <c r="G555" s="2">
        <f t="shared" si="48"/>
        <v>270</v>
      </c>
      <c r="H555" s="21" t="s">
        <v>2423</v>
      </c>
      <c r="I555" s="2">
        <f t="shared" si="49"/>
        <v>151</v>
      </c>
      <c r="J555" s="21" t="s">
        <v>2424</v>
      </c>
      <c r="K555" s="21">
        <f t="shared" si="50"/>
        <v>1</v>
      </c>
      <c r="L555" s="21" t="s">
        <v>2425</v>
      </c>
      <c r="N555" s="21" t="s">
        <v>2426</v>
      </c>
      <c r="O555" s="2">
        <f t="shared" si="51"/>
        <v>270</v>
      </c>
      <c r="P555" s="21" t="s">
        <v>2427</v>
      </c>
      <c r="Q555" s="2">
        <f t="shared" si="52"/>
        <v>1</v>
      </c>
      <c r="R555" s="21" t="s">
        <v>2423</v>
      </c>
      <c r="S555" s="2">
        <f t="shared" si="53"/>
        <v>151</v>
      </c>
      <c r="T555" s="21" t="s">
        <v>2424</v>
      </c>
      <c r="U555" s="21">
        <v>558</v>
      </c>
      <c r="V555" s="21" t="s">
        <v>1983</v>
      </c>
      <c r="W555" s="2"/>
    </row>
    <row r="556" spans="1:23" x14ac:dyDescent="0.2">
      <c r="A556">
        <v>152</v>
      </c>
      <c r="B556">
        <v>2</v>
      </c>
      <c r="C556">
        <v>270</v>
      </c>
      <c r="D556">
        <v>1</v>
      </c>
      <c r="F556" s="21" t="s">
        <v>2422</v>
      </c>
      <c r="G556" s="2">
        <f t="shared" si="48"/>
        <v>270</v>
      </c>
      <c r="H556" s="21" t="s">
        <v>2423</v>
      </c>
      <c r="I556" s="2">
        <f t="shared" si="49"/>
        <v>152</v>
      </c>
      <c r="J556" s="21" t="s">
        <v>2424</v>
      </c>
      <c r="K556" s="21">
        <f t="shared" si="50"/>
        <v>1</v>
      </c>
      <c r="L556" s="21" t="s">
        <v>2425</v>
      </c>
      <c r="N556" s="21" t="s">
        <v>2426</v>
      </c>
      <c r="O556" s="2">
        <f t="shared" si="51"/>
        <v>270</v>
      </c>
      <c r="P556" s="21" t="s">
        <v>2427</v>
      </c>
      <c r="Q556" s="2">
        <f t="shared" si="52"/>
        <v>1</v>
      </c>
      <c r="R556" s="21" t="s">
        <v>2423</v>
      </c>
      <c r="S556" s="2">
        <f t="shared" si="53"/>
        <v>152</v>
      </c>
      <c r="T556" s="21" t="s">
        <v>2424</v>
      </c>
      <c r="U556" s="21">
        <v>559</v>
      </c>
      <c r="V556" s="21" t="s">
        <v>1983</v>
      </c>
      <c r="W556" s="2"/>
    </row>
    <row r="557" spans="1:23" x14ac:dyDescent="0.2">
      <c r="A557">
        <v>153</v>
      </c>
      <c r="B557">
        <v>2</v>
      </c>
      <c r="C557">
        <v>270</v>
      </c>
      <c r="D557">
        <v>1</v>
      </c>
      <c r="F557" s="21" t="s">
        <v>2422</v>
      </c>
      <c r="G557" s="2">
        <f t="shared" si="48"/>
        <v>270</v>
      </c>
      <c r="H557" s="21" t="s">
        <v>2423</v>
      </c>
      <c r="I557" s="2">
        <f t="shared" si="49"/>
        <v>153</v>
      </c>
      <c r="J557" s="21" t="s">
        <v>2424</v>
      </c>
      <c r="K557" s="21">
        <f t="shared" si="50"/>
        <v>1</v>
      </c>
      <c r="L557" s="21" t="s">
        <v>2425</v>
      </c>
      <c r="N557" s="21" t="s">
        <v>2426</v>
      </c>
      <c r="O557" s="2">
        <f t="shared" si="51"/>
        <v>270</v>
      </c>
      <c r="P557" s="21" t="s">
        <v>2427</v>
      </c>
      <c r="Q557" s="2">
        <f t="shared" si="52"/>
        <v>1</v>
      </c>
      <c r="R557" s="21" t="s">
        <v>2423</v>
      </c>
      <c r="S557" s="2">
        <f t="shared" si="53"/>
        <v>153</v>
      </c>
      <c r="T557" s="21" t="s">
        <v>2424</v>
      </c>
      <c r="U557" s="21">
        <v>560</v>
      </c>
      <c r="V557" s="21" t="s">
        <v>1983</v>
      </c>
      <c r="W557" s="2"/>
    </row>
    <row r="558" spans="1:23" x14ac:dyDescent="0.2">
      <c r="A558">
        <v>154</v>
      </c>
      <c r="B558">
        <v>2</v>
      </c>
      <c r="C558">
        <v>270</v>
      </c>
      <c r="D558">
        <v>1</v>
      </c>
      <c r="F558" s="21" t="s">
        <v>2422</v>
      </c>
      <c r="G558" s="2">
        <f t="shared" si="48"/>
        <v>270</v>
      </c>
      <c r="H558" s="21" t="s">
        <v>2423</v>
      </c>
      <c r="I558" s="2">
        <f t="shared" si="49"/>
        <v>154</v>
      </c>
      <c r="J558" s="21" t="s">
        <v>2424</v>
      </c>
      <c r="K558" s="21">
        <f t="shared" si="50"/>
        <v>1</v>
      </c>
      <c r="L558" s="21" t="s">
        <v>2425</v>
      </c>
      <c r="N558" s="21" t="s">
        <v>2426</v>
      </c>
      <c r="O558" s="2">
        <f t="shared" si="51"/>
        <v>270</v>
      </c>
      <c r="P558" s="21" t="s">
        <v>2427</v>
      </c>
      <c r="Q558" s="2">
        <f t="shared" si="52"/>
        <v>1</v>
      </c>
      <c r="R558" s="21" t="s">
        <v>2423</v>
      </c>
      <c r="S558" s="2">
        <f t="shared" si="53"/>
        <v>154</v>
      </c>
      <c r="T558" s="21" t="s">
        <v>2424</v>
      </c>
      <c r="U558" s="21">
        <v>561</v>
      </c>
      <c r="V558" s="21" t="s">
        <v>1983</v>
      </c>
      <c r="W558" s="2"/>
    </row>
    <row r="559" spans="1:23" x14ac:dyDescent="0.2">
      <c r="A559">
        <v>180</v>
      </c>
      <c r="B559">
        <v>2</v>
      </c>
      <c r="C559">
        <v>270</v>
      </c>
      <c r="D559">
        <v>1</v>
      </c>
      <c r="F559" s="21" t="s">
        <v>2422</v>
      </c>
      <c r="G559" s="2">
        <f t="shared" si="48"/>
        <v>270</v>
      </c>
      <c r="H559" s="21" t="s">
        <v>2423</v>
      </c>
      <c r="I559" s="2">
        <f t="shared" si="49"/>
        <v>180</v>
      </c>
      <c r="J559" s="21" t="s">
        <v>2424</v>
      </c>
      <c r="K559" s="21">
        <f t="shared" si="50"/>
        <v>1</v>
      </c>
      <c r="L559" s="21" t="s">
        <v>2425</v>
      </c>
      <c r="N559" s="21" t="s">
        <v>2426</v>
      </c>
      <c r="O559" s="2">
        <f t="shared" si="51"/>
        <v>270</v>
      </c>
      <c r="P559" s="21" t="s">
        <v>2427</v>
      </c>
      <c r="Q559" s="2">
        <f t="shared" si="52"/>
        <v>1</v>
      </c>
      <c r="R559" s="21" t="s">
        <v>2423</v>
      </c>
      <c r="S559" s="2">
        <f t="shared" si="53"/>
        <v>180</v>
      </c>
      <c r="T559" s="21" t="s">
        <v>2424</v>
      </c>
      <c r="U559" s="21">
        <v>562</v>
      </c>
      <c r="V559" s="21" t="s">
        <v>1983</v>
      </c>
      <c r="W55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workbookViewId="0">
      <selection activeCell="G19" sqref="G19"/>
    </sheetView>
  </sheetViews>
  <sheetFormatPr baseColWidth="10" defaultRowHeight="12.75" x14ac:dyDescent="0.2"/>
  <cols>
    <col min="1" max="1" width="11.42578125" style="2"/>
  </cols>
  <sheetData>
    <row r="1" spans="2:13" s="2" customFormat="1" x14ac:dyDescent="0.2">
      <c r="C1" s="2" t="s">
        <v>2674</v>
      </c>
    </row>
    <row r="2" spans="2:13" s="2" customFormat="1" x14ac:dyDescent="0.2"/>
    <row r="3" spans="2:13" x14ac:dyDescent="0.2">
      <c r="B3">
        <v>1</v>
      </c>
      <c r="C3">
        <v>810</v>
      </c>
      <c r="F3" s="30" t="s">
        <v>2515</v>
      </c>
      <c r="L3" s="30" t="s">
        <v>1955</v>
      </c>
      <c r="M3" t="str">
        <f>L3&amp;B3</f>
        <v>,1</v>
      </c>
    </row>
    <row r="4" spans="2:13" x14ac:dyDescent="0.2">
      <c r="B4">
        <v>2</v>
      </c>
      <c r="C4">
        <v>1</v>
      </c>
      <c r="L4" s="30" t="s">
        <v>1955</v>
      </c>
      <c r="M4" s="2" t="str">
        <f t="shared" ref="M4:M67" si="0">L4&amp;B4</f>
        <v>,2</v>
      </c>
    </row>
    <row r="5" spans="2:13" x14ac:dyDescent="0.2">
      <c r="B5">
        <v>4</v>
      </c>
      <c r="C5">
        <v>2</v>
      </c>
      <c r="L5" s="30" t="s">
        <v>1955</v>
      </c>
      <c r="M5" s="2" t="str">
        <f t="shared" si="0"/>
        <v>,4</v>
      </c>
    </row>
    <row r="6" spans="2:13" x14ac:dyDescent="0.2">
      <c r="B6">
        <v>6</v>
      </c>
      <c r="C6">
        <v>4</v>
      </c>
      <c r="L6" s="30" t="s">
        <v>1955</v>
      </c>
      <c r="M6" s="2" t="str">
        <f t="shared" si="0"/>
        <v>,6</v>
      </c>
    </row>
    <row r="7" spans="2:13" x14ac:dyDescent="0.2">
      <c r="B7">
        <v>7</v>
      </c>
      <c r="C7">
        <v>5</v>
      </c>
      <c r="L7" s="30" t="s">
        <v>1955</v>
      </c>
      <c r="M7" s="2" t="str">
        <f t="shared" si="0"/>
        <v>,7</v>
      </c>
    </row>
    <row r="8" spans="2:13" x14ac:dyDescent="0.2">
      <c r="B8">
        <v>8</v>
      </c>
      <c r="C8">
        <v>5</v>
      </c>
      <c r="L8" s="30" t="s">
        <v>1955</v>
      </c>
      <c r="M8" s="2" t="str">
        <f t="shared" si="0"/>
        <v>,8</v>
      </c>
    </row>
    <row r="9" spans="2:13" x14ac:dyDescent="0.2">
      <c r="B9">
        <v>10</v>
      </c>
      <c r="C9">
        <v>7</v>
      </c>
      <c r="L9" s="30" t="s">
        <v>1955</v>
      </c>
      <c r="M9" s="2" t="str">
        <f t="shared" si="0"/>
        <v>,10</v>
      </c>
    </row>
    <row r="10" spans="2:13" x14ac:dyDescent="0.2">
      <c r="B10">
        <v>11</v>
      </c>
      <c r="C10">
        <v>7</v>
      </c>
      <c r="L10" s="30" t="s">
        <v>1955</v>
      </c>
      <c r="M10" s="2" t="str">
        <f t="shared" si="0"/>
        <v>,11</v>
      </c>
    </row>
    <row r="11" spans="2:13" x14ac:dyDescent="0.2">
      <c r="B11">
        <v>12</v>
      </c>
      <c r="C11">
        <v>7</v>
      </c>
      <c r="L11" s="30" t="s">
        <v>1955</v>
      </c>
      <c r="M11" s="2" t="str">
        <f t="shared" si="0"/>
        <v>,12</v>
      </c>
    </row>
    <row r="12" spans="2:13" x14ac:dyDescent="0.2">
      <c r="B12">
        <v>13</v>
      </c>
      <c r="C12">
        <v>2</v>
      </c>
      <c r="L12" s="30" t="s">
        <v>1955</v>
      </c>
      <c r="M12" s="2" t="str">
        <f t="shared" si="0"/>
        <v>,13</v>
      </c>
    </row>
    <row r="13" spans="2:13" x14ac:dyDescent="0.2">
      <c r="B13">
        <v>15</v>
      </c>
      <c r="C13">
        <v>8</v>
      </c>
      <c r="L13" s="30" t="s">
        <v>1955</v>
      </c>
      <c r="M13" s="2" t="str">
        <f t="shared" si="0"/>
        <v>,15</v>
      </c>
    </row>
    <row r="14" spans="2:13" x14ac:dyDescent="0.2">
      <c r="B14">
        <v>17</v>
      </c>
      <c r="C14">
        <v>8</v>
      </c>
      <c r="L14" s="30" t="s">
        <v>1955</v>
      </c>
      <c r="M14" s="2" t="str">
        <f t="shared" si="0"/>
        <v>,17</v>
      </c>
    </row>
    <row r="15" spans="2:13" x14ac:dyDescent="0.2">
      <c r="B15">
        <v>20</v>
      </c>
      <c r="C15">
        <v>9</v>
      </c>
      <c r="L15" s="30" t="s">
        <v>1955</v>
      </c>
      <c r="M15" s="2" t="str">
        <f t="shared" si="0"/>
        <v>,20</v>
      </c>
    </row>
    <row r="16" spans="2:13" x14ac:dyDescent="0.2">
      <c r="B16">
        <v>21</v>
      </c>
      <c r="C16">
        <v>10</v>
      </c>
      <c r="L16" s="30" t="s">
        <v>1955</v>
      </c>
      <c r="M16" s="2" t="str">
        <f t="shared" si="0"/>
        <v>,21</v>
      </c>
    </row>
    <row r="17" spans="2:13" x14ac:dyDescent="0.2">
      <c r="B17">
        <v>24</v>
      </c>
      <c r="C17">
        <v>12</v>
      </c>
      <c r="L17" s="30" t="s">
        <v>1955</v>
      </c>
      <c r="M17" s="2" t="str">
        <f t="shared" si="0"/>
        <v>,24</v>
      </c>
    </row>
    <row r="18" spans="2:13" x14ac:dyDescent="0.2">
      <c r="B18">
        <v>27</v>
      </c>
      <c r="C18">
        <v>14</v>
      </c>
      <c r="L18" s="30" t="s">
        <v>1955</v>
      </c>
      <c r="M18" s="2" t="str">
        <f t="shared" si="0"/>
        <v>,27</v>
      </c>
    </row>
    <row r="19" spans="2:13" x14ac:dyDescent="0.2">
      <c r="B19">
        <v>28</v>
      </c>
      <c r="C19">
        <v>14</v>
      </c>
      <c r="L19" s="30" t="s">
        <v>1955</v>
      </c>
      <c r="M19" s="2" t="str">
        <f t="shared" si="0"/>
        <v>,28</v>
      </c>
    </row>
    <row r="20" spans="2:13" x14ac:dyDescent="0.2">
      <c r="B20">
        <v>29</v>
      </c>
      <c r="C20">
        <v>15</v>
      </c>
      <c r="L20" s="30" t="s">
        <v>1955</v>
      </c>
      <c r="M20" s="2" t="str">
        <f t="shared" si="0"/>
        <v>,29</v>
      </c>
    </row>
    <row r="21" spans="2:13" x14ac:dyDescent="0.2">
      <c r="B21">
        <v>30</v>
      </c>
      <c r="C21">
        <v>16</v>
      </c>
      <c r="L21" s="30" t="s">
        <v>1955</v>
      </c>
      <c r="M21" s="2" t="str">
        <f t="shared" si="0"/>
        <v>,30</v>
      </c>
    </row>
    <row r="22" spans="2:13" x14ac:dyDescent="0.2">
      <c r="B22">
        <v>32</v>
      </c>
      <c r="C22">
        <v>18</v>
      </c>
      <c r="L22" s="30" t="s">
        <v>1955</v>
      </c>
      <c r="M22" s="2" t="str">
        <f t="shared" si="0"/>
        <v>,32</v>
      </c>
    </row>
    <row r="23" spans="2:13" x14ac:dyDescent="0.2">
      <c r="B23">
        <v>33</v>
      </c>
      <c r="C23">
        <v>19</v>
      </c>
      <c r="L23" s="30" t="s">
        <v>1955</v>
      </c>
      <c r="M23" s="2" t="str">
        <f t="shared" si="0"/>
        <v>,33</v>
      </c>
    </row>
    <row r="24" spans="2:13" x14ac:dyDescent="0.2">
      <c r="B24">
        <v>34</v>
      </c>
      <c r="C24">
        <v>20</v>
      </c>
      <c r="L24" s="30" t="s">
        <v>1955</v>
      </c>
      <c r="M24" s="2" t="str">
        <f t="shared" si="0"/>
        <v>,34</v>
      </c>
    </row>
    <row r="25" spans="2:13" x14ac:dyDescent="0.2">
      <c r="B25">
        <v>35</v>
      </c>
      <c r="C25">
        <v>21</v>
      </c>
      <c r="L25" s="30" t="s">
        <v>1955</v>
      </c>
      <c r="M25" s="2" t="str">
        <f t="shared" si="0"/>
        <v>,35</v>
      </c>
    </row>
    <row r="26" spans="2:13" x14ac:dyDescent="0.2">
      <c r="B26">
        <v>36</v>
      </c>
      <c r="C26">
        <v>22</v>
      </c>
      <c r="L26" s="30" t="s">
        <v>1955</v>
      </c>
      <c r="M26" s="2" t="str">
        <f t="shared" si="0"/>
        <v>,36</v>
      </c>
    </row>
    <row r="27" spans="2:13" x14ac:dyDescent="0.2">
      <c r="B27">
        <v>37</v>
      </c>
      <c r="C27">
        <v>23</v>
      </c>
      <c r="L27" s="30" t="s">
        <v>1955</v>
      </c>
      <c r="M27" s="2" t="str">
        <f t="shared" si="0"/>
        <v>,37</v>
      </c>
    </row>
    <row r="28" spans="2:13" x14ac:dyDescent="0.2">
      <c r="B28">
        <v>38</v>
      </c>
      <c r="C28">
        <v>24</v>
      </c>
      <c r="L28" s="30" t="s">
        <v>1955</v>
      </c>
      <c r="M28" s="2" t="str">
        <f t="shared" si="0"/>
        <v>,38</v>
      </c>
    </row>
    <row r="29" spans="2:13" x14ac:dyDescent="0.2">
      <c r="B29">
        <v>39</v>
      </c>
      <c r="C29">
        <v>25</v>
      </c>
      <c r="L29" s="30" t="s">
        <v>1955</v>
      </c>
      <c r="M29" s="2" t="str">
        <f t="shared" si="0"/>
        <v>,39</v>
      </c>
    </row>
    <row r="30" spans="2:13" x14ac:dyDescent="0.2">
      <c r="B30">
        <v>40</v>
      </c>
      <c r="C30">
        <v>26</v>
      </c>
      <c r="L30" s="30" t="s">
        <v>1955</v>
      </c>
      <c r="M30" s="2" t="str">
        <f t="shared" si="0"/>
        <v>,40</v>
      </c>
    </row>
    <row r="31" spans="2:13" x14ac:dyDescent="0.2">
      <c r="B31">
        <v>41</v>
      </c>
      <c r="C31">
        <v>27</v>
      </c>
      <c r="L31" s="30" t="s">
        <v>1955</v>
      </c>
      <c r="M31" s="2" t="str">
        <f t="shared" si="0"/>
        <v>,41</v>
      </c>
    </row>
    <row r="32" spans="2:13" x14ac:dyDescent="0.2">
      <c r="B32">
        <v>42</v>
      </c>
      <c r="C32">
        <v>28</v>
      </c>
      <c r="L32" s="30" t="s">
        <v>1955</v>
      </c>
      <c r="M32" s="2" t="str">
        <f t="shared" si="0"/>
        <v>,42</v>
      </c>
    </row>
    <row r="33" spans="2:13" x14ac:dyDescent="0.2">
      <c r="B33">
        <v>43</v>
      </c>
      <c r="C33">
        <v>29</v>
      </c>
      <c r="L33" s="30" t="s">
        <v>1955</v>
      </c>
      <c r="M33" s="2" t="str">
        <f t="shared" si="0"/>
        <v>,43</v>
      </c>
    </row>
    <row r="34" spans="2:13" x14ac:dyDescent="0.2">
      <c r="B34">
        <v>44</v>
      </c>
      <c r="C34">
        <v>29</v>
      </c>
      <c r="L34" s="30" t="s">
        <v>1955</v>
      </c>
      <c r="M34" s="2" t="str">
        <f t="shared" si="0"/>
        <v>,44</v>
      </c>
    </row>
    <row r="35" spans="2:13" x14ac:dyDescent="0.2">
      <c r="B35">
        <v>45</v>
      </c>
      <c r="C35">
        <v>29</v>
      </c>
      <c r="L35" s="30" t="s">
        <v>1955</v>
      </c>
      <c r="M35" s="2" t="str">
        <f t="shared" si="0"/>
        <v>,45</v>
      </c>
    </row>
    <row r="36" spans="2:13" x14ac:dyDescent="0.2">
      <c r="B36">
        <v>46</v>
      </c>
      <c r="C36">
        <v>30</v>
      </c>
      <c r="L36" s="30" t="s">
        <v>1955</v>
      </c>
      <c r="M36" s="2" t="str">
        <f t="shared" si="0"/>
        <v>,46</v>
      </c>
    </row>
    <row r="37" spans="2:13" x14ac:dyDescent="0.2">
      <c r="B37">
        <v>46</v>
      </c>
      <c r="C37">
        <v>7</v>
      </c>
      <c r="L37" s="30" t="s">
        <v>1955</v>
      </c>
      <c r="M37" s="2" t="str">
        <f t="shared" si="0"/>
        <v>,46</v>
      </c>
    </row>
    <row r="38" spans="2:13" x14ac:dyDescent="0.2">
      <c r="B38">
        <v>47</v>
      </c>
      <c r="C38">
        <v>31</v>
      </c>
      <c r="L38" s="30" t="s">
        <v>1955</v>
      </c>
      <c r="M38" s="2" t="str">
        <f t="shared" si="0"/>
        <v>,47</v>
      </c>
    </row>
    <row r="39" spans="2:13" x14ac:dyDescent="0.2">
      <c r="B39">
        <v>49</v>
      </c>
      <c r="C39">
        <v>33</v>
      </c>
      <c r="L39" s="30" t="s">
        <v>1955</v>
      </c>
      <c r="M39" s="2" t="str">
        <f t="shared" si="0"/>
        <v>,49</v>
      </c>
    </row>
    <row r="40" spans="2:13" x14ac:dyDescent="0.2">
      <c r="B40">
        <v>52</v>
      </c>
      <c r="C40">
        <v>36</v>
      </c>
      <c r="L40" s="30" t="s">
        <v>1955</v>
      </c>
      <c r="M40" s="2" t="str">
        <f t="shared" si="0"/>
        <v>,52</v>
      </c>
    </row>
    <row r="41" spans="2:13" x14ac:dyDescent="0.2">
      <c r="B41">
        <v>53</v>
      </c>
      <c r="C41">
        <v>37</v>
      </c>
      <c r="L41" s="30" t="s">
        <v>1955</v>
      </c>
      <c r="M41" s="2" t="str">
        <f t="shared" si="0"/>
        <v>,53</v>
      </c>
    </row>
    <row r="42" spans="2:13" x14ac:dyDescent="0.2">
      <c r="B42">
        <v>56</v>
      </c>
      <c r="C42">
        <v>40</v>
      </c>
      <c r="L42" s="30" t="s">
        <v>1955</v>
      </c>
      <c r="M42" s="2" t="str">
        <f t="shared" si="0"/>
        <v>,56</v>
      </c>
    </row>
    <row r="43" spans="2:13" x14ac:dyDescent="0.2">
      <c r="B43">
        <v>57</v>
      </c>
      <c r="C43">
        <v>40</v>
      </c>
      <c r="L43" s="30" t="s">
        <v>1955</v>
      </c>
      <c r="M43" s="2" t="str">
        <f t="shared" si="0"/>
        <v>,57</v>
      </c>
    </row>
    <row r="44" spans="2:13" x14ac:dyDescent="0.2">
      <c r="B44">
        <v>58</v>
      </c>
      <c r="C44">
        <v>41</v>
      </c>
      <c r="L44" s="30" t="s">
        <v>1955</v>
      </c>
      <c r="M44" s="2" t="str">
        <f t="shared" si="0"/>
        <v>,58</v>
      </c>
    </row>
    <row r="45" spans="2:13" x14ac:dyDescent="0.2">
      <c r="B45">
        <v>59</v>
      </c>
      <c r="C45">
        <v>42</v>
      </c>
      <c r="L45" s="30" t="s">
        <v>1955</v>
      </c>
      <c r="M45" s="2" t="str">
        <f t="shared" si="0"/>
        <v>,59</v>
      </c>
    </row>
    <row r="46" spans="2:13" x14ac:dyDescent="0.2">
      <c r="B46">
        <v>72</v>
      </c>
      <c r="C46">
        <v>53</v>
      </c>
      <c r="L46" s="30" t="s">
        <v>1955</v>
      </c>
      <c r="M46" s="2" t="str">
        <f t="shared" si="0"/>
        <v>,72</v>
      </c>
    </row>
    <row r="47" spans="2:13" x14ac:dyDescent="0.2">
      <c r="B47">
        <v>73</v>
      </c>
      <c r="C47">
        <v>53</v>
      </c>
      <c r="L47" s="30" t="s">
        <v>1955</v>
      </c>
      <c r="M47" s="2" t="str">
        <f t="shared" si="0"/>
        <v>,73</v>
      </c>
    </row>
    <row r="48" spans="2:13" x14ac:dyDescent="0.2">
      <c r="B48">
        <v>80</v>
      </c>
      <c r="C48">
        <v>59</v>
      </c>
      <c r="L48" s="30" t="s">
        <v>1955</v>
      </c>
      <c r="M48" s="2" t="str">
        <f t="shared" si="0"/>
        <v>,80</v>
      </c>
    </row>
    <row r="49" spans="2:13" x14ac:dyDescent="0.2">
      <c r="B49">
        <v>85</v>
      </c>
      <c r="C49">
        <v>776</v>
      </c>
      <c r="L49" s="30" t="s">
        <v>1955</v>
      </c>
      <c r="M49" s="2" t="str">
        <f t="shared" si="0"/>
        <v>,85</v>
      </c>
    </row>
    <row r="50" spans="2:13" x14ac:dyDescent="0.2">
      <c r="B50">
        <v>92</v>
      </c>
      <c r="C50">
        <v>71</v>
      </c>
      <c r="L50" s="30" t="s">
        <v>1955</v>
      </c>
      <c r="M50" s="2" t="str">
        <f t="shared" si="0"/>
        <v>,92</v>
      </c>
    </row>
    <row r="51" spans="2:13" x14ac:dyDescent="0.2">
      <c r="B51">
        <v>96</v>
      </c>
      <c r="C51">
        <v>75</v>
      </c>
      <c r="L51" s="30" t="s">
        <v>1955</v>
      </c>
      <c r="M51" s="2" t="str">
        <f t="shared" si="0"/>
        <v>,96</v>
      </c>
    </row>
    <row r="52" spans="2:13" x14ac:dyDescent="0.2">
      <c r="B52">
        <v>99</v>
      </c>
      <c r="C52">
        <v>78</v>
      </c>
      <c r="L52" s="30" t="s">
        <v>1955</v>
      </c>
      <c r="M52" s="2" t="str">
        <f t="shared" si="0"/>
        <v>,99</v>
      </c>
    </row>
    <row r="53" spans="2:13" x14ac:dyDescent="0.2">
      <c r="B53">
        <v>101</v>
      </c>
      <c r="C53">
        <v>91</v>
      </c>
      <c r="L53" s="30" t="s">
        <v>1955</v>
      </c>
      <c r="M53" s="2" t="str">
        <f t="shared" si="0"/>
        <v>,101</v>
      </c>
    </row>
    <row r="54" spans="2:13" x14ac:dyDescent="0.2">
      <c r="B54">
        <v>102</v>
      </c>
      <c r="C54">
        <v>91</v>
      </c>
      <c r="L54" s="30" t="s">
        <v>1955</v>
      </c>
      <c r="M54" s="2" t="str">
        <f t="shared" si="0"/>
        <v>,102</v>
      </c>
    </row>
    <row r="55" spans="2:13" x14ac:dyDescent="0.2">
      <c r="B55">
        <v>103</v>
      </c>
      <c r="C55">
        <v>80</v>
      </c>
      <c r="L55" s="30" t="s">
        <v>1955</v>
      </c>
      <c r="M55" s="2" t="str">
        <f t="shared" si="0"/>
        <v>,103</v>
      </c>
    </row>
    <row r="56" spans="2:13" x14ac:dyDescent="0.2">
      <c r="B56">
        <v>113</v>
      </c>
      <c r="C56">
        <v>88</v>
      </c>
      <c r="L56" s="30" t="s">
        <v>1955</v>
      </c>
      <c r="M56" s="2" t="str">
        <f t="shared" si="0"/>
        <v>,113</v>
      </c>
    </row>
    <row r="57" spans="2:13" x14ac:dyDescent="0.2">
      <c r="B57">
        <v>119</v>
      </c>
      <c r="C57">
        <v>92</v>
      </c>
      <c r="L57" s="30" t="s">
        <v>1955</v>
      </c>
      <c r="M57" s="2" t="str">
        <f t="shared" si="0"/>
        <v>,119</v>
      </c>
    </row>
    <row r="58" spans="2:13" x14ac:dyDescent="0.2">
      <c r="B58">
        <v>120</v>
      </c>
      <c r="C58">
        <v>92</v>
      </c>
      <c r="L58" s="30" t="s">
        <v>1955</v>
      </c>
      <c r="M58" s="2" t="str">
        <f t="shared" si="0"/>
        <v>,120</v>
      </c>
    </row>
    <row r="59" spans="2:13" x14ac:dyDescent="0.2">
      <c r="B59">
        <v>122</v>
      </c>
      <c r="C59">
        <v>94</v>
      </c>
      <c r="L59" s="30" t="s">
        <v>1955</v>
      </c>
      <c r="M59" s="2" t="str">
        <f t="shared" si="0"/>
        <v>,122</v>
      </c>
    </row>
    <row r="60" spans="2:13" x14ac:dyDescent="0.2">
      <c r="B60">
        <v>125</v>
      </c>
      <c r="C60">
        <v>98</v>
      </c>
      <c r="L60" s="30" t="s">
        <v>1955</v>
      </c>
      <c r="M60" s="2" t="str">
        <f t="shared" si="0"/>
        <v>,125</v>
      </c>
    </row>
    <row r="61" spans="2:13" x14ac:dyDescent="0.2">
      <c r="B61">
        <v>127</v>
      </c>
      <c r="C61">
        <v>32</v>
      </c>
      <c r="L61" s="30" t="s">
        <v>1955</v>
      </c>
      <c r="M61" s="2" t="str">
        <f t="shared" si="0"/>
        <v>,127</v>
      </c>
    </row>
    <row r="62" spans="2:13" x14ac:dyDescent="0.2">
      <c r="B62">
        <v>133</v>
      </c>
      <c r="C62">
        <v>105</v>
      </c>
      <c r="L62" s="30" t="s">
        <v>1955</v>
      </c>
      <c r="M62" s="2" t="str">
        <f t="shared" si="0"/>
        <v>,133</v>
      </c>
    </row>
    <row r="63" spans="2:13" x14ac:dyDescent="0.2">
      <c r="B63">
        <v>134</v>
      </c>
      <c r="C63">
        <v>107</v>
      </c>
      <c r="L63" s="30" t="s">
        <v>1955</v>
      </c>
      <c r="M63" s="2" t="str">
        <f t="shared" si="0"/>
        <v>,134</v>
      </c>
    </row>
    <row r="64" spans="2:13" x14ac:dyDescent="0.2">
      <c r="B64">
        <v>134</v>
      </c>
      <c r="C64">
        <v>798</v>
      </c>
      <c r="L64" s="30" t="s">
        <v>1955</v>
      </c>
      <c r="M64" s="2" t="str">
        <f t="shared" si="0"/>
        <v>,134</v>
      </c>
    </row>
    <row r="65" spans="2:13" x14ac:dyDescent="0.2">
      <c r="B65">
        <v>135</v>
      </c>
      <c r="C65">
        <v>108</v>
      </c>
      <c r="L65" s="30" t="s">
        <v>1955</v>
      </c>
      <c r="M65" s="2" t="str">
        <f t="shared" si="0"/>
        <v>,135</v>
      </c>
    </row>
    <row r="66" spans="2:13" x14ac:dyDescent="0.2">
      <c r="B66">
        <v>137</v>
      </c>
      <c r="C66">
        <v>112</v>
      </c>
      <c r="L66" s="30" t="s">
        <v>1955</v>
      </c>
      <c r="M66" s="2" t="str">
        <f t="shared" si="0"/>
        <v>,137</v>
      </c>
    </row>
    <row r="67" spans="2:13" x14ac:dyDescent="0.2">
      <c r="B67">
        <v>139</v>
      </c>
      <c r="C67">
        <v>112</v>
      </c>
      <c r="L67" s="30" t="s">
        <v>1955</v>
      </c>
      <c r="M67" s="2" t="str">
        <f t="shared" si="0"/>
        <v>,139</v>
      </c>
    </row>
    <row r="68" spans="2:13" x14ac:dyDescent="0.2">
      <c r="B68">
        <v>140</v>
      </c>
      <c r="C68">
        <v>112</v>
      </c>
      <c r="L68" s="30" t="s">
        <v>1955</v>
      </c>
      <c r="M68" s="2" t="str">
        <f t="shared" ref="M68:M131" si="1">L68&amp;B68</f>
        <v>,140</v>
      </c>
    </row>
    <row r="69" spans="2:13" x14ac:dyDescent="0.2">
      <c r="B69">
        <v>143</v>
      </c>
      <c r="C69">
        <v>116</v>
      </c>
      <c r="L69" s="30" t="s">
        <v>1955</v>
      </c>
      <c r="M69" s="2" t="str">
        <f t="shared" si="1"/>
        <v>,143</v>
      </c>
    </row>
    <row r="70" spans="2:13" x14ac:dyDescent="0.2">
      <c r="B70">
        <v>146</v>
      </c>
      <c r="C70">
        <v>116</v>
      </c>
      <c r="L70" s="30" t="s">
        <v>1955</v>
      </c>
      <c r="M70" s="2" t="str">
        <f t="shared" si="1"/>
        <v>,146</v>
      </c>
    </row>
    <row r="71" spans="2:13" x14ac:dyDescent="0.2">
      <c r="B71">
        <v>155</v>
      </c>
      <c r="C71">
        <v>128</v>
      </c>
      <c r="L71" s="30" t="s">
        <v>1955</v>
      </c>
      <c r="M71" s="2" t="str">
        <f t="shared" si="1"/>
        <v>,155</v>
      </c>
    </row>
    <row r="72" spans="2:13" x14ac:dyDescent="0.2">
      <c r="B72">
        <v>157</v>
      </c>
      <c r="C72">
        <v>130</v>
      </c>
      <c r="L72" s="30" t="s">
        <v>1955</v>
      </c>
      <c r="M72" s="2" t="str">
        <f t="shared" si="1"/>
        <v>,157</v>
      </c>
    </row>
    <row r="73" spans="2:13" x14ac:dyDescent="0.2">
      <c r="B73">
        <v>159</v>
      </c>
      <c r="C73">
        <v>133</v>
      </c>
      <c r="L73" s="30" t="s">
        <v>1955</v>
      </c>
      <c r="M73" s="2" t="str">
        <f t="shared" si="1"/>
        <v>,159</v>
      </c>
    </row>
    <row r="74" spans="2:13" x14ac:dyDescent="0.2">
      <c r="B74">
        <v>164</v>
      </c>
      <c r="C74">
        <v>138</v>
      </c>
      <c r="L74" s="30" t="s">
        <v>1955</v>
      </c>
      <c r="M74" s="2" t="str">
        <f t="shared" si="1"/>
        <v>,164</v>
      </c>
    </row>
    <row r="75" spans="2:13" x14ac:dyDescent="0.2">
      <c r="B75">
        <v>165</v>
      </c>
      <c r="C75">
        <v>138</v>
      </c>
      <c r="L75" s="30" t="s">
        <v>1955</v>
      </c>
      <c r="M75" s="2" t="str">
        <f t="shared" si="1"/>
        <v>,165</v>
      </c>
    </row>
    <row r="76" spans="2:13" x14ac:dyDescent="0.2">
      <c r="B76">
        <v>166</v>
      </c>
      <c r="C76">
        <v>138</v>
      </c>
      <c r="L76" s="30" t="s">
        <v>1955</v>
      </c>
      <c r="M76" s="2" t="str">
        <f t="shared" si="1"/>
        <v>,166</v>
      </c>
    </row>
    <row r="77" spans="2:13" x14ac:dyDescent="0.2">
      <c r="B77">
        <v>167</v>
      </c>
      <c r="C77">
        <v>136</v>
      </c>
      <c r="L77" s="30" t="s">
        <v>1955</v>
      </c>
      <c r="M77" s="2" t="str">
        <f t="shared" si="1"/>
        <v>,167</v>
      </c>
    </row>
    <row r="78" spans="2:13" x14ac:dyDescent="0.2">
      <c r="B78">
        <v>168</v>
      </c>
      <c r="C78">
        <v>140</v>
      </c>
      <c r="L78" s="30" t="s">
        <v>1955</v>
      </c>
      <c r="M78" s="2" t="str">
        <f t="shared" si="1"/>
        <v>,168</v>
      </c>
    </row>
    <row r="79" spans="2:13" x14ac:dyDescent="0.2">
      <c r="B79">
        <v>170</v>
      </c>
      <c r="C79">
        <v>142</v>
      </c>
      <c r="L79" s="30" t="s">
        <v>1955</v>
      </c>
      <c r="M79" s="2" t="str">
        <f t="shared" si="1"/>
        <v>,170</v>
      </c>
    </row>
    <row r="80" spans="2:13" x14ac:dyDescent="0.2">
      <c r="B80">
        <v>176</v>
      </c>
      <c r="C80">
        <v>16</v>
      </c>
      <c r="L80" s="30" t="s">
        <v>1955</v>
      </c>
      <c r="M80" s="2" t="str">
        <f t="shared" si="1"/>
        <v>,176</v>
      </c>
    </row>
    <row r="81" spans="2:13" x14ac:dyDescent="0.2">
      <c r="B81">
        <v>223</v>
      </c>
      <c r="C81">
        <v>107</v>
      </c>
      <c r="L81" s="30" t="s">
        <v>1955</v>
      </c>
      <c r="M81" s="2" t="str">
        <f t="shared" si="1"/>
        <v>,223</v>
      </c>
    </row>
    <row r="82" spans="2:13" x14ac:dyDescent="0.2">
      <c r="B82">
        <v>422</v>
      </c>
      <c r="C82">
        <v>53</v>
      </c>
      <c r="L82" s="30" t="s">
        <v>1955</v>
      </c>
      <c r="M82" s="2" t="str">
        <f t="shared" si="1"/>
        <v>,422</v>
      </c>
    </row>
    <row r="83" spans="2:13" x14ac:dyDescent="0.2">
      <c r="B83">
        <v>424</v>
      </c>
      <c r="C83">
        <v>112</v>
      </c>
      <c r="L83" s="30" t="s">
        <v>1955</v>
      </c>
      <c r="M83" s="2" t="str">
        <f t="shared" si="1"/>
        <v>,424</v>
      </c>
    </row>
    <row r="84" spans="2:13" x14ac:dyDescent="0.2">
      <c r="B84">
        <v>429</v>
      </c>
      <c r="C84">
        <v>787</v>
      </c>
      <c r="L84" s="30" t="s">
        <v>1955</v>
      </c>
      <c r="M84" s="2" t="str">
        <f t="shared" si="1"/>
        <v>,429</v>
      </c>
    </row>
    <row r="85" spans="2:13" x14ac:dyDescent="0.2">
      <c r="B85">
        <v>438</v>
      </c>
      <c r="C85">
        <v>29</v>
      </c>
      <c r="L85" s="30" t="s">
        <v>1955</v>
      </c>
      <c r="M85" s="2" t="str">
        <f t="shared" si="1"/>
        <v>,438</v>
      </c>
    </row>
    <row r="86" spans="2:13" x14ac:dyDescent="0.2">
      <c r="B86">
        <v>439</v>
      </c>
      <c r="C86">
        <v>29</v>
      </c>
      <c r="L86" s="30" t="s">
        <v>1955</v>
      </c>
      <c r="M86" s="2" t="str">
        <f t="shared" si="1"/>
        <v>,439</v>
      </c>
    </row>
    <row r="87" spans="2:13" x14ac:dyDescent="0.2">
      <c r="B87">
        <v>450</v>
      </c>
      <c r="C87">
        <v>107</v>
      </c>
      <c r="L87" s="30" t="s">
        <v>1955</v>
      </c>
      <c r="M87" s="2" t="str">
        <f t="shared" si="1"/>
        <v>,450</v>
      </c>
    </row>
    <row r="88" spans="2:13" x14ac:dyDescent="0.2">
      <c r="B88">
        <v>457</v>
      </c>
      <c r="C88">
        <v>11</v>
      </c>
      <c r="L88" s="30" t="s">
        <v>1955</v>
      </c>
      <c r="M88" s="2" t="str">
        <f t="shared" si="1"/>
        <v>,457</v>
      </c>
    </row>
    <row r="89" spans="2:13" x14ac:dyDescent="0.2">
      <c r="B89">
        <v>459</v>
      </c>
      <c r="C89">
        <v>107</v>
      </c>
      <c r="L89" s="30" t="s">
        <v>1955</v>
      </c>
      <c r="M89" s="2" t="str">
        <f t="shared" si="1"/>
        <v>,459</v>
      </c>
    </row>
    <row r="90" spans="2:13" x14ac:dyDescent="0.2">
      <c r="B90">
        <v>459</v>
      </c>
      <c r="C90">
        <v>769</v>
      </c>
      <c r="L90" s="30" t="s">
        <v>1955</v>
      </c>
      <c r="M90" s="2" t="str">
        <f t="shared" si="1"/>
        <v>,459</v>
      </c>
    </row>
    <row r="91" spans="2:13" x14ac:dyDescent="0.2">
      <c r="B91">
        <v>461</v>
      </c>
      <c r="C91">
        <v>138</v>
      </c>
      <c r="L91" s="30" t="s">
        <v>1955</v>
      </c>
      <c r="M91" s="2" t="str">
        <f t="shared" si="1"/>
        <v>,461</v>
      </c>
    </row>
    <row r="92" spans="2:13" x14ac:dyDescent="0.2">
      <c r="B92">
        <v>462</v>
      </c>
      <c r="C92">
        <v>866</v>
      </c>
      <c r="L92" s="30" t="s">
        <v>1955</v>
      </c>
      <c r="M92" s="2" t="str">
        <f t="shared" si="1"/>
        <v>,462</v>
      </c>
    </row>
    <row r="93" spans="2:13" x14ac:dyDescent="0.2">
      <c r="B93">
        <v>465</v>
      </c>
      <c r="C93">
        <v>750</v>
      </c>
      <c r="L93" s="30" t="s">
        <v>1955</v>
      </c>
      <c r="M93" s="2" t="str">
        <f t="shared" si="1"/>
        <v>,465</v>
      </c>
    </row>
    <row r="94" spans="2:13" x14ac:dyDescent="0.2">
      <c r="B94">
        <v>466</v>
      </c>
      <c r="C94">
        <v>750</v>
      </c>
      <c r="L94" s="30" t="s">
        <v>1955</v>
      </c>
      <c r="M94" s="2" t="str">
        <f t="shared" si="1"/>
        <v>,466</v>
      </c>
    </row>
    <row r="95" spans="2:13" x14ac:dyDescent="0.2">
      <c r="B95">
        <v>468</v>
      </c>
      <c r="C95">
        <v>8</v>
      </c>
      <c r="L95" s="30" t="s">
        <v>1955</v>
      </c>
      <c r="M95" s="2" t="str">
        <f t="shared" si="1"/>
        <v>,468</v>
      </c>
    </row>
    <row r="96" spans="2:13" x14ac:dyDescent="0.2">
      <c r="B96">
        <v>480</v>
      </c>
      <c r="C96">
        <v>29</v>
      </c>
      <c r="L96" s="30" t="s">
        <v>1955</v>
      </c>
      <c r="M96" s="2" t="str">
        <f t="shared" si="1"/>
        <v>,480</v>
      </c>
    </row>
    <row r="97" spans="2:13" x14ac:dyDescent="0.2">
      <c r="B97">
        <v>485</v>
      </c>
      <c r="C97">
        <v>8</v>
      </c>
      <c r="L97" s="30" t="s">
        <v>1955</v>
      </c>
      <c r="M97" s="2" t="str">
        <f t="shared" si="1"/>
        <v>,485</v>
      </c>
    </row>
    <row r="98" spans="2:13" x14ac:dyDescent="0.2">
      <c r="B98">
        <v>492</v>
      </c>
      <c r="C98">
        <v>32</v>
      </c>
      <c r="L98" s="30" t="s">
        <v>1955</v>
      </c>
      <c r="M98" s="2" t="str">
        <f t="shared" si="1"/>
        <v>,492</v>
      </c>
    </row>
    <row r="99" spans="2:13" x14ac:dyDescent="0.2">
      <c r="B99">
        <v>498</v>
      </c>
      <c r="C99">
        <v>831</v>
      </c>
      <c r="L99" s="30" t="s">
        <v>1955</v>
      </c>
      <c r="M99" s="2" t="str">
        <f t="shared" si="1"/>
        <v>,498</v>
      </c>
    </row>
    <row r="100" spans="2:13" x14ac:dyDescent="0.2">
      <c r="B100">
        <v>499</v>
      </c>
      <c r="C100">
        <v>17</v>
      </c>
      <c r="L100" s="30" t="s">
        <v>1955</v>
      </c>
      <c r="M100" s="2" t="str">
        <f t="shared" si="1"/>
        <v>,499</v>
      </c>
    </row>
    <row r="101" spans="2:13" x14ac:dyDescent="0.2">
      <c r="B101">
        <v>500</v>
      </c>
      <c r="C101">
        <v>32</v>
      </c>
      <c r="L101" s="30" t="s">
        <v>1955</v>
      </c>
      <c r="M101" s="2" t="str">
        <f t="shared" si="1"/>
        <v>,500</v>
      </c>
    </row>
    <row r="102" spans="2:13" x14ac:dyDescent="0.2">
      <c r="B102">
        <v>502</v>
      </c>
      <c r="C102">
        <v>777</v>
      </c>
      <c r="L102" s="30" t="s">
        <v>1955</v>
      </c>
      <c r="M102" s="2" t="str">
        <f t="shared" si="1"/>
        <v>,502</v>
      </c>
    </row>
    <row r="103" spans="2:13" x14ac:dyDescent="0.2">
      <c r="B103">
        <v>503</v>
      </c>
      <c r="C103">
        <v>27</v>
      </c>
      <c r="L103" s="30" t="s">
        <v>1955</v>
      </c>
      <c r="M103" s="2" t="str">
        <f t="shared" si="1"/>
        <v>,503</v>
      </c>
    </row>
    <row r="104" spans="2:13" x14ac:dyDescent="0.2">
      <c r="B104">
        <v>503</v>
      </c>
      <c r="C104">
        <v>26</v>
      </c>
      <c r="L104" s="30" t="s">
        <v>1955</v>
      </c>
      <c r="M104" s="2" t="str">
        <f t="shared" si="1"/>
        <v>,503</v>
      </c>
    </row>
    <row r="105" spans="2:13" x14ac:dyDescent="0.2">
      <c r="B105">
        <v>507</v>
      </c>
      <c r="C105">
        <v>767</v>
      </c>
      <c r="L105" s="30" t="s">
        <v>1955</v>
      </c>
      <c r="M105" s="2" t="str">
        <f t="shared" si="1"/>
        <v>,507</v>
      </c>
    </row>
    <row r="106" spans="2:13" x14ac:dyDescent="0.2">
      <c r="B106">
        <v>511</v>
      </c>
      <c r="C106">
        <v>781</v>
      </c>
      <c r="L106" s="30" t="s">
        <v>1955</v>
      </c>
      <c r="M106" s="2" t="str">
        <f t="shared" si="1"/>
        <v>,511</v>
      </c>
    </row>
    <row r="107" spans="2:13" x14ac:dyDescent="0.2">
      <c r="B107">
        <v>514</v>
      </c>
      <c r="C107">
        <v>783</v>
      </c>
      <c r="L107" s="30" t="s">
        <v>1955</v>
      </c>
      <c r="M107" s="2" t="str">
        <f t="shared" si="1"/>
        <v>,514</v>
      </c>
    </row>
    <row r="108" spans="2:13" x14ac:dyDescent="0.2">
      <c r="B108">
        <v>515</v>
      </c>
      <c r="C108">
        <v>784</v>
      </c>
      <c r="L108" s="30" t="s">
        <v>1955</v>
      </c>
      <c r="M108" s="2" t="str">
        <f t="shared" si="1"/>
        <v>,515</v>
      </c>
    </row>
    <row r="109" spans="2:13" x14ac:dyDescent="0.2">
      <c r="B109">
        <v>516</v>
      </c>
      <c r="C109">
        <v>783</v>
      </c>
      <c r="L109" s="30" t="s">
        <v>1955</v>
      </c>
      <c r="M109" s="2" t="str">
        <f t="shared" si="1"/>
        <v>,516</v>
      </c>
    </row>
    <row r="110" spans="2:13" x14ac:dyDescent="0.2">
      <c r="B110">
        <v>517</v>
      </c>
      <c r="C110">
        <v>61</v>
      </c>
      <c r="L110" s="30" t="s">
        <v>1955</v>
      </c>
      <c r="M110" s="2" t="str">
        <f t="shared" si="1"/>
        <v>,517</v>
      </c>
    </row>
    <row r="111" spans="2:13" x14ac:dyDescent="0.2">
      <c r="B111">
        <v>520</v>
      </c>
      <c r="C111">
        <v>3</v>
      </c>
      <c r="L111" s="30" t="s">
        <v>1955</v>
      </c>
      <c r="M111" s="2" t="str">
        <f t="shared" si="1"/>
        <v>,520</v>
      </c>
    </row>
    <row r="112" spans="2:13" x14ac:dyDescent="0.2">
      <c r="B112">
        <v>521</v>
      </c>
      <c r="C112">
        <v>749</v>
      </c>
      <c r="L112" s="30" t="s">
        <v>1955</v>
      </c>
      <c r="M112" s="2" t="str">
        <f t="shared" si="1"/>
        <v>,521</v>
      </c>
    </row>
    <row r="113" spans="2:13" x14ac:dyDescent="0.2">
      <c r="B113">
        <v>522</v>
      </c>
      <c r="C113">
        <v>39</v>
      </c>
      <c r="L113" s="30" t="s">
        <v>1955</v>
      </c>
      <c r="M113" s="2" t="str">
        <f t="shared" si="1"/>
        <v>,522</v>
      </c>
    </row>
    <row r="114" spans="2:13" x14ac:dyDescent="0.2">
      <c r="B114">
        <v>523</v>
      </c>
      <c r="C114">
        <v>31</v>
      </c>
      <c r="L114" s="30" t="s">
        <v>1955</v>
      </c>
      <c r="M114" s="2" t="str">
        <f t="shared" si="1"/>
        <v>,523</v>
      </c>
    </row>
    <row r="115" spans="2:13" x14ac:dyDescent="0.2">
      <c r="B115">
        <v>525</v>
      </c>
      <c r="C115">
        <v>27</v>
      </c>
      <c r="L115" s="30" t="s">
        <v>1955</v>
      </c>
      <c r="M115" s="2" t="str">
        <f t="shared" si="1"/>
        <v>,525</v>
      </c>
    </row>
    <row r="116" spans="2:13" x14ac:dyDescent="0.2">
      <c r="B116">
        <v>525</v>
      </c>
      <c r="C116">
        <v>26</v>
      </c>
      <c r="L116" s="30" t="s">
        <v>1955</v>
      </c>
      <c r="M116" s="2" t="str">
        <f t="shared" si="1"/>
        <v>,525</v>
      </c>
    </row>
    <row r="117" spans="2:13" x14ac:dyDescent="0.2">
      <c r="B117">
        <v>527</v>
      </c>
      <c r="C117">
        <v>749</v>
      </c>
      <c r="L117" s="30" t="s">
        <v>1955</v>
      </c>
      <c r="M117" s="2" t="str">
        <f t="shared" si="1"/>
        <v>,527</v>
      </c>
    </row>
    <row r="118" spans="2:13" x14ac:dyDescent="0.2">
      <c r="B118">
        <v>527</v>
      </c>
      <c r="C118">
        <v>789</v>
      </c>
      <c r="L118" s="30" t="s">
        <v>1955</v>
      </c>
      <c r="M118" s="2" t="str">
        <f t="shared" si="1"/>
        <v>,527</v>
      </c>
    </row>
    <row r="119" spans="2:13" x14ac:dyDescent="0.2">
      <c r="B119">
        <v>528</v>
      </c>
      <c r="C119">
        <v>10</v>
      </c>
      <c r="L119" s="30" t="s">
        <v>1955</v>
      </c>
      <c r="M119" s="2" t="str">
        <f t="shared" si="1"/>
        <v>,528</v>
      </c>
    </row>
    <row r="120" spans="2:13" x14ac:dyDescent="0.2">
      <c r="B120">
        <v>528</v>
      </c>
      <c r="C120">
        <v>8</v>
      </c>
      <c r="L120" s="30" t="s">
        <v>1955</v>
      </c>
      <c r="M120" s="2" t="str">
        <f t="shared" si="1"/>
        <v>,528</v>
      </c>
    </row>
    <row r="121" spans="2:13" x14ac:dyDescent="0.2">
      <c r="B121">
        <v>529</v>
      </c>
      <c r="C121">
        <v>116</v>
      </c>
      <c r="L121" s="30" t="s">
        <v>1955</v>
      </c>
      <c r="M121" s="2" t="str">
        <f t="shared" si="1"/>
        <v>,529</v>
      </c>
    </row>
    <row r="122" spans="2:13" x14ac:dyDescent="0.2">
      <c r="B122">
        <v>530</v>
      </c>
      <c r="C122">
        <v>26</v>
      </c>
      <c r="L122" s="30" t="s">
        <v>1955</v>
      </c>
      <c r="M122" s="2" t="str">
        <f t="shared" si="1"/>
        <v>,530</v>
      </c>
    </row>
    <row r="123" spans="2:13" x14ac:dyDescent="0.2">
      <c r="B123">
        <v>530</v>
      </c>
      <c r="C123">
        <v>27</v>
      </c>
      <c r="L123" s="30" t="s">
        <v>1955</v>
      </c>
      <c r="M123" s="2" t="str">
        <f t="shared" si="1"/>
        <v>,530</v>
      </c>
    </row>
    <row r="124" spans="2:13" x14ac:dyDescent="0.2">
      <c r="B124">
        <v>532</v>
      </c>
      <c r="C124">
        <v>792</v>
      </c>
      <c r="L124" s="30" t="s">
        <v>1955</v>
      </c>
      <c r="M124" s="2" t="str">
        <f t="shared" si="1"/>
        <v>,532</v>
      </c>
    </row>
    <row r="125" spans="2:13" x14ac:dyDescent="0.2">
      <c r="B125">
        <v>533</v>
      </c>
      <c r="C125">
        <v>10</v>
      </c>
      <c r="L125" s="30" t="s">
        <v>1955</v>
      </c>
      <c r="M125" s="2" t="str">
        <f t="shared" si="1"/>
        <v>,533</v>
      </c>
    </row>
    <row r="126" spans="2:13" x14ac:dyDescent="0.2">
      <c r="B126">
        <v>534</v>
      </c>
      <c r="C126">
        <v>116</v>
      </c>
      <c r="L126" s="30" t="s">
        <v>1955</v>
      </c>
      <c r="M126" s="2" t="str">
        <f t="shared" si="1"/>
        <v>,534</v>
      </c>
    </row>
    <row r="127" spans="2:13" x14ac:dyDescent="0.2">
      <c r="B127">
        <v>535</v>
      </c>
      <c r="C127">
        <v>116</v>
      </c>
      <c r="L127" s="30" t="s">
        <v>1955</v>
      </c>
      <c r="M127" s="2" t="str">
        <f t="shared" si="1"/>
        <v>,535</v>
      </c>
    </row>
    <row r="128" spans="2:13" x14ac:dyDescent="0.2">
      <c r="B128">
        <v>536</v>
      </c>
      <c r="C128">
        <v>794</v>
      </c>
      <c r="L128" s="30" t="s">
        <v>1955</v>
      </c>
      <c r="M128" s="2" t="str">
        <f t="shared" si="1"/>
        <v>,536</v>
      </c>
    </row>
    <row r="129" spans="2:13" x14ac:dyDescent="0.2">
      <c r="B129">
        <v>538</v>
      </c>
      <c r="C129">
        <v>27</v>
      </c>
      <c r="L129" s="30" t="s">
        <v>1955</v>
      </c>
      <c r="M129" s="2" t="str">
        <f t="shared" si="1"/>
        <v>,538</v>
      </c>
    </row>
    <row r="130" spans="2:13" x14ac:dyDescent="0.2">
      <c r="B130">
        <v>538</v>
      </c>
      <c r="C130">
        <v>26</v>
      </c>
      <c r="L130" s="30" t="s">
        <v>1955</v>
      </c>
      <c r="M130" s="2" t="str">
        <f t="shared" si="1"/>
        <v>,538</v>
      </c>
    </row>
    <row r="131" spans="2:13" x14ac:dyDescent="0.2">
      <c r="B131">
        <v>540</v>
      </c>
      <c r="C131">
        <v>802</v>
      </c>
      <c r="L131" s="30" t="s">
        <v>1955</v>
      </c>
      <c r="M131" s="2" t="str">
        <f t="shared" si="1"/>
        <v>,540</v>
      </c>
    </row>
    <row r="132" spans="2:13" x14ac:dyDescent="0.2">
      <c r="B132">
        <v>541</v>
      </c>
      <c r="C132">
        <v>96</v>
      </c>
      <c r="L132" s="30" t="s">
        <v>1955</v>
      </c>
      <c r="M132" s="2" t="str">
        <f t="shared" ref="M132:M189" si="2">L132&amp;B132</f>
        <v>,541</v>
      </c>
    </row>
    <row r="133" spans="2:13" x14ac:dyDescent="0.2">
      <c r="B133">
        <v>545</v>
      </c>
      <c r="C133">
        <v>807</v>
      </c>
      <c r="L133" s="30" t="s">
        <v>1955</v>
      </c>
      <c r="M133" s="2" t="str">
        <f t="shared" si="2"/>
        <v>,545</v>
      </c>
    </row>
    <row r="134" spans="2:13" x14ac:dyDescent="0.2">
      <c r="B134">
        <v>551</v>
      </c>
      <c r="C134">
        <v>811</v>
      </c>
      <c r="L134" s="30" t="s">
        <v>1955</v>
      </c>
      <c r="M134" s="2" t="str">
        <f t="shared" si="2"/>
        <v>,551</v>
      </c>
    </row>
    <row r="135" spans="2:13" x14ac:dyDescent="0.2">
      <c r="B135">
        <v>554</v>
      </c>
      <c r="C135">
        <v>816</v>
      </c>
      <c r="L135" s="30" t="s">
        <v>1955</v>
      </c>
      <c r="M135" s="2" t="str">
        <f t="shared" si="2"/>
        <v>,554</v>
      </c>
    </row>
    <row r="136" spans="2:13" x14ac:dyDescent="0.2">
      <c r="B136">
        <v>557</v>
      </c>
      <c r="C136">
        <v>810</v>
      </c>
      <c r="L136" s="30" t="s">
        <v>1955</v>
      </c>
      <c r="M136" s="2" t="str">
        <f t="shared" si="2"/>
        <v>,557</v>
      </c>
    </row>
    <row r="137" spans="2:13" x14ac:dyDescent="0.2">
      <c r="B137">
        <v>560</v>
      </c>
      <c r="C137">
        <v>8</v>
      </c>
      <c r="L137" s="30" t="s">
        <v>1955</v>
      </c>
      <c r="M137" s="2" t="str">
        <f t="shared" si="2"/>
        <v>,560</v>
      </c>
    </row>
    <row r="138" spans="2:13" x14ac:dyDescent="0.2">
      <c r="B138">
        <v>562</v>
      </c>
      <c r="C138">
        <v>818</v>
      </c>
      <c r="L138" s="30" t="s">
        <v>1955</v>
      </c>
      <c r="M138" s="2" t="str">
        <f t="shared" si="2"/>
        <v>,562</v>
      </c>
    </row>
    <row r="139" spans="2:13" x14ac:dyDescent="0.2">
      <c r="B139">
        <v>563</v>
      </c>
      <c r="C139">
        <v>3</v>
      </c>
      <c r="L139" s="30" t="s">
        <v>1955</v>
      </c>
      <c r="M139" s="2" t="str">
        <f t="shared" si="2"/>
        <v>,563</v>
      </c>
    </row>
    <row r="140" spans="2:13" x14ac:dyDescent="0.2">
      <c r="B140">
        <v>567</v>
      </c>
      <c r="C140">
        <v>821</v>
      </c>
      <c r="L140" s="30" t="s">
        <v>1955</v>
      </c>
      <c r="M140" s="2" t="str">
        <f t="shared" si="2"/>
        <v>,567</v>
      </c>
    </row>
    <row r="141" spans="2:13" x14ac:dyDescent="0.2">
      <c r="B141">
        <v>568</v>
      </c>
      <c r="C141">
        <v>822</v>
      </c>
      <c r="L141" s="30" t="s">
        <v>1955</v>
      </c>
      <c r="M141" s="2" t="str">
        <f t="shared" si="2"/>
        <v>,568</v>
      </c>
    </row>
    <row r="142" spans="2:13" x14ac:dyDescent="0.2">
      <c r="B142">
        <v>569</v>
      </c>
      <c r="C142">
        <v>8</v>
      </c>
      <c r="L142" s="30" t="s">
        <v>1955</v>
      </c>
      <c r="M142" s="2" t="str">
        <f t="shared" si="2"/>
        <v>,569</v>
      </c>
    </row>
    <row r="143" spans="2:13" x14ac:dyDescent="0.2">
      <c r="B143">
        <v>570</v>
      </c>
      <c r="C143">
        <v>812</v>
      </c>
      <c r="L143" s="30" t="s">
        <v>1955</v>
      </c>
      <c r="M143" s="2" t="str">
        <f t="shared" si="2"/>
        <v>,570</v>
      </c>
    </row>
    <row r="144" spans="2:13" x14ac:dyDescent="0.2">
      <c r="B144">
        <v>571</v>
      </c>
      <c r="C144">
        <v>785</v>
      </c>
      <c r="L144" s="30" t="s">
        <v>1955</v>
      </c>
      <c r="M144" s="2" t="str">
        <f t="shared" si="2"/>
        <v>,571</v>
      </c>
    </row>
    <row r="145" spans="2:13" x14ac:dyDescent="0.2">
      <c r="B145">
        <v>572</v>
      </c>
      <c r="C145">
        <v>775</v>
      </c>
      <c r="L145" s="30" t="s">
        <v>1955</v>
      </c>
      <c r="M145" s="2" t="str">
        <f t="shared" si="2"/>
        <v>,572</v>
      </c>
    </row>
    <row r="146" spans="2:13" x14ac:dyDescent="0.2">
      <c r="B146">
        <v>577</v>
      </c>
      <c r="C146">
        <v>8</v>
      </c>
      <c r="L146" s="30" t="s">
        <v>1955</v>
      </c>
      <c r="M146" s="2" t="str">
        <f t="shared" si="2"/>
        <v>,577</v>
      </c>
    </row>
    <row r="147" spans="2:13" x14ac:dyDescent="0.2">
      <c r="B147">
        <v>577</v>
      </c>
      <c r="C147">
        <v>807</v>
      </c>
      <c r="L147" s="30" t="s">
        <v>1955</v>
      </c>
      <c r="M147" s="2" t="str">
        <f t="shared" si="2"/>
        <v>,577</v>
      </c>
    </row>
    <row r="148" spans="2:13" x14ac:dyDescent="0.2">
      <c r="B148">
        <v>578</v>
      </c>
      <c r="C148">
        <v>826</v>
      </c>
      <c r="L148" s="30" t="s">
        <v>1955</v>
      </c>
      <c r="M148" s="2" t="str">
        <f t="shared" si="2"/>
        <v>,578</v>
      </c>
    </row>
    <row r="149" spans="2:13" x14ac:dyDescent="0.2">
      <c r="B149">
        <v>579</v>
      </c>
      <c r="C149">
        <v>827</v>
      </c>
      <c r="L149" s="30" t="s">
        <v>1955</v>
      </c>
      <c r="M149" s="2" t="str">
        <f t="shared" si="2"/>
        <v>,579</v>
      </c>
    </row>
    <row r="150" spans="2:13" x14ac:dyDescent="0.2">
      <c r="B150">
        <v>585</v>
      </c>
      <c r="C150">
        <v>770</v>
      </c>
      <c r="L150" s="30" t="s">
        <v>1955</v>
      </c>
      <c r="M150" s="2" t="str">
        <f t="shared" si="2"/>
        <v>,585</v>
      </c>
    </row>
    <row r="151" spans="2:13" x14ac:dyDescent="0.2">
      <c r="B151">
        <v>586</v>
      </c>
      <c r="C151">
        <v>770</v>
      </c>
      <c r="L151" s="30" t="s">
        <v>1955</v>
      </c>
      <c r="M151" s="2" t="str">
        <f t="shared" si="2"/>
        <v>,586</v>
      </c>
    </row>
    <row r="152" spans="2:13" x14ac:dyDescent="0.2">
      <c r="B152">
        <v>587</v>
      </c>
      <c r="C152">
        <v>107</v>
      </c>
      <c r="L152" s="30" t="s">
        <v>1955</v>
      </c>
      <c r="M152" s="2" t="str">
        <f t="shared" si="2"/>
        <v>,587</v>
      </c>
    </row>
    <row r="153" spans="2:13" x14ac:dyDescent="0.2">
      <c r="B153">
        <v>587</v>
      </c>
      <c r="C153">
        <v>8</v>
      </c>
      <c r="L153" s="30" t="s">
        <v>1955</v>
      </c>
      <c r="M153" s="2" t="str">
        <f t="shared" si="2"/>
        <v>,587</v>
      </c>
    </row>
    <row r="154" spans="2:13" x14ac:dyDescent="0.2">
      <c r="B154">
        <v>588</v>
      </c>
      <c r="C154">
        <v>834</v>
      </c>
      <c r="L154" s="30" t="s">
        <v>1955</v>
      </c>
      <c r="M154" s="2" t="str">
        <f t="shared" si="2"/>
        <v>,588</v>
      </c>
    </row>
    <row r="155" spans="2:13" x14ac:dyDescent="0.2">
      <c r="B155">
        <v>592</v>
      </c>
      <c r="C155">
        <v>822</v>
      </c>
      <c r="L155" s="30" t="s">
        <v>1955</v>
      </c>
      <c r="M155" s="2" t="str">
        <f t="shared" si="2"/>
        <v>,592</v>
      </c>
    </row>
    <row r="156" spans="2:13" x14ac:dyDescent="0.2">
      <c r="B156">
        <v>594</v>
      </c>
      <c r="C156">
        <v>865</v>
      </c>
      <c r="L156" s="30" t="s">
        <v>1955</v>
      </c>
      <c r="M156" s="2" t="str">
        <f t="shared" si="2"/>
        <v>,594</v>
      </c>
    </row>
    <row r="157" spans="2:13" x14ac:dyDescent="0.2">
      <c r="B157">
        <v>598</v>
      </c>
      <c r="C157">
        <v>851</v>
      </c>
      <c r="L157" s="30" t="s">
        <v>1955</v>
      </c>
      <c r="M157" s="2" t="str">
        <f t="shared" si="2"/>
        <v>,598</v>
      </c>
    </row>
    <row r="158" spans="2:13" x14ac:dyDescent="0.2">
      <c r="B158">
        <v>600</v>
      </c>
      <c r="C158">
        <v>845</v>
      </c>
      <c r="L158" s="30" t="s">
        <v>1955</v>
      </c>
      <c r="M158" s="2" t="str">
        <f t="shared" si="2"/>
        <v>,600</v>
      </c>
    </row>
    <row r="159" spans="2:13" x14ac:dyDescent="0.2">
      <c r="B159">
        <v>605</v>
      </c>
      <c r="C159">
        <v>107</v>
      </c>
      <c r="L159" s="30" t="s">
        <v>1955</v>
      </c>
      <c r="M159" s="2" t="str">
        <f t="shared" si="2"/>
        <v>,605</v>
      </c>
    </row>
    <row r="160" spans="2:13" x14ac:dyDescent="0.2">
      <c r="B160">
        <v>610</v>
      </c>
      <c r="C160">
        <v>844</v>
      </c>
      <c r="L160" s="30" t="s">
        <v>1955</v>
      </c>
      <c r="M160" s="2" t="str">
        <f t="shared" si="2"/>
        <v>,610</v>
      </c>
    </row>
    <row r="161" spans="2:13" x14ac:dyDescent="0.2">
      <c r="B161">
        <v>613</v>
      </c>
      <c r="C161">
        <v>858</v>
      </c>
      <c r="L161" s="30" t="s">
        <v>1955</v>
      </c>
      <c r="M161" s="2" t="str">
        <f t="shared" si="2"/>
        <v>,613</v>
      </c>
    </row>
    <row r="162" spans="2:13" x14ac:dyDescent="0.2">
      <c r="B162">
        <v>616</v>
      </c>
      <c r="C162">
        <v>841</v>
      </c>
      <c r="L162" s="30" t="s">
        <v>1955</v>
      </c>
      <c r="M162" s="2" t="str">
        <f t="shared" si="2"/>
        <v>,616</v>
      </c>
    </row>
    <row r="163" spans="2:13" x14ac:dyDescent="0.2">
      <c r="B163">
        <v>619</v>
      </c>
      <c r="C163">
        <v>873</v>
      </c>
      <c r="L163" s="30" t="s">
        <v>1955</v>
      </c>
      <c r="M163" s="2" t="str">
        <f t="shared" si="2"/>
        <v>,619</v>
      </c>
    </row>
    <row r="164" spans="2:13" x14ac:dyDescent="0.2">
      <c r="B164">
        <v>620</v>
      </c>
      <c r="C164">
        <v>878</v>
      </c>
      <c r="L164" s="30" t="s">
        <v>1955</v>
      </c>
      <c r="M164" s="2" t="str">
        <f t="shared" si="2"/>
        <v>,620</v>
      </c>
    </row>
    <row r="165" spans="2:13" x14ac:dyDescent="0.2">
      <c r="B165">
        <v>626</v>
      </c>
      <c r="C165">
        <v>877</v>
      </c>
      <c r="L165" s="30" t="s">
        <v>1955</v>
      </c>
      <c r="M165" s="2" t="str">
        <f t="shared" si="2"/>
        <v>,626</v>
      </c>
    </row>
    <row r="166" spans="2:13" x14ac:dyDescent="0.2">
      <c r="B166">
        <v>641</v>
      </c>
      <c r="C166">
        <v>840</v>
      </c>
      <c r="L166" s="30" t="s">
        <v>1955</v>
      </c>
      <c r="M166" s="2" t="str">
        <f t="shared" si="2"/>
        <v>,641</v>
      </c>
    </row>
    <row r="167" spans="2:13" x14ac:dyDescent="0.2">
      <c r="B167">
        <v>646</v>
      </c>
      <c r="C167">
        <v>877</v>
      </c>
      <c r="L167" s="30" t="s">
        <v>1955</v>
      </c>
      <c r="M167" s="2" t="str">
        <f t="shared" si="2"/>
        <v>,646</v>
      </c>
    </row>
    <row r="168" spans="2:13" x14ac:dyDescent="0.2">
      <c r="B168">
        <v>651</v>
      </c>
      <c r="C168">
        <v>8</v>
      </c>
      <c r="L168" s="30" t="s">
        <v>1955</v>
      </c>
      <c r="M168" s="2" t="str">
        <f t="shared" si="2"/>
        <v>,651</v>
      </c>
    </row>
    <row r="169" spans="2:13" x14ac:dyDescent="0.2">
      <c r="B169">
        <v>654</v>
      </c>
      <c r="C169">
        <v>8</v>
      </c>
      <c r="L169" s="30" t="s">
        <v>1955</v>
      </c>
      <c r="M169" s="2" t="str">
        <f t="shared" si="2"/>
        <v>,654</v>
      </c>
    </row>
    <row r="170" spans="2:13" x14ac:dyDescent="0.2">
      <c r="B170">
        <v>655</v>
      </c>
      <c r="C170">
        <v>59</v>
      </c>
      <c r="L170" s="30" t="s">
        <v>1955</v>
      </c>
      <c r="M170" s="2" t="str">
        <f t="shared" si="2"/>
        <v>,655</v>
      </c>
    </row>
    <row r="171" spans="2:13" x14ac:dyDescent="0.2">
      <c r="B171">
        <v>658</v>
      </c>
      <c r="C171">
        <v>17</v>
      </c>
      <c r="L171" s="30" t="s">
        <v>1955</v>
      </c>
      <c r="M171" s="2" t="str">
        <f t="shared" si="2"/>
        <v>,658</v>
      </c>
    </row>
    <row r="172" spans="2:13" x14ac:dyDescent="0.2">
      <c r="B172">
        <v>659</v>
      </c>
      <c r="C172">
        <v>770</v>
      </c>
      <c r="L172" s="30" t="s">
        <v>1955</v>
      </c>
      <c r="M172" s="2" t="str">
        <f t="shared" si="2"/>
        <v>,659</v>
      </c>
    </row>
    <row r="173" spans="2:13" x14ac:dyDescent="0.2">
      <c r="B173">
        <v>661</v>
      </c>
      <c r="C173">
        <v>7</v>
      </c>
      <c r="L173" s="30" t="s">
        <v>1955</v>
      </c>
      <c r="M173" s="2" t="str">
        <f t="shared" si="2"/>
        <v>,661</v>
      </c>
    </row>
    <row r="174" spans="2:13" x14ac:dyDescent="0.2">
      <c r="B174">
        <v>666</v>
      </c>
      <c r="C174">
        <v>14</v>
      </c>
      <c r="L174" s="30" t="s">
        <v>1955</v>
      </c>
      <c r="M174" s="2" t="str">
        <f t="shared" si="2"/>
        <v>,666</v>
      </c>
    </row>
    <row r="175" spans="2:13" x14ac:dyDescent="0.2">
      <c r="B175">
        <v>669</v>
      </c>
      <c r="C175">
        <v>14</v>
      </c>
      <c r="L175" s="30" t="s">
        <v>1955</v>
      </c>
      <c r="M175" s="2" t="str">
        <f t="shared" si="2"/>
        <v>,669</v>
      </c>
    </row>
    <row r="176" spans="2:13" x14ac:dyDescent="0.2">
      <c r="B176">
        <v>680</v>
      </c>
      <c r="C176">
        <v>21</v>
      </c>
      <c r="L176" s="30" t="s">
        <v>1955</v>
      </c>
      <c r="M176" s="2" t="str">
        <f t="shared" si="2"/>
        <v>,680</v>
      </c>
    </row>
    <row r="177" spans="2:13" x14ac:dyDescent="0.2">
      <c r="B177">
        <v>684</v>
      </c>
      <c r="C177">
        <v>12</v>
      </c>
      <c r="L177" s="30" t="s">
        <v>1955</v>
      </c>
      <c r="M177" s="2" t="str">
        <f t="shared" si="2"/>
        <v>,684</v>
      </c>
    </row>
    <row r="178" spans="2:13" x14ac:dyDescent="0.2">
      <c r="B178">
        <v>693</v>
      </c>
      <c r="C178">
        <v>879</v>
      </c>
      <c r="L178" s="30" t="s">
        <v>1955</v>
      </c>
      <c r="M178" s="2" t="str">
        <f t="shared" si="2"/>
        <v>,693</v>
      </c>
    </row>
    <row r="179" spans="2:13" x14ac:dyDescent="0.2">
      <c r="B179">
        <v>698</v>
      </c>
      <c r="C179">
        <v>817</v>
      </c>
      <c r="L179" s="30" t="s">
        <v>1955</v>
      </c>
      <c r="M179" s="2" t="str">
        <f t="shared" si="2"/>
        <v>,698</v>
      </c>
    </row>
    <row r="180" spans="2:13" x14ac:dyDescent="0.2">
      <c r="B180">
        <v>704</v>
      </c>
      <c r="C180">
        <v>773</v>
      </c>
      <c r="L180" s="30" t="s">
        <v>1955</v>
      </c>
      <c r="M180" s="2" t="str">
        <f t="shared" si="2"/>
        <v>,704</v>
      </c>
    </row>
    <row r="181" spans="2:13" x14ac:dyDescent="0.2">
      <c r="B181">
        <v>708</v>
      </c>
      <c r="C181">
        <v>885</v>
      </c>
      <c r="L181" s="30" t="s">
        <v>1955</v>
      </c>
      <c r="M181" s="2" t="str">
        <f t="shared" si="2"/>
        <v>,708</v>
      </c>
    </row>
    <row r="182" spans="2:13" x14ac:dyDescent="0.2">
      <c r="B182">
        <v>722</v>
      </c>
      <c r="C182">
        <v>11</v>
      </c>
      <c r="L182" s="30" t="s">
        <v>1955</v>
      </c>
      <c r="M182" s="2" t="str">
        <f t="shared" si="2"/>
        <v>,722</v>
      </c>
    </row>
    <row r="183" spans="2:13" x14ac:dyDescent="0.2">
      <c r="B183">
        <v>725</v>
      </c>
      <c r="C183">
        <v>867</v>
      </c>
      <c r="L183" s="30" t="s">
        <v>1955</v>
      </c>
      <c r="M183" s="2" t="str">
        <f t="shared" si="2"/>
        <v>,725</v>
      </c>
    </row>
    <row r="184" spans="2:13" x14ac:dyDescent="0.2">
      <c r="B184">
        <v>727</v>
      </c>
      <c r="C184">
        <v>7</v>
      </c>
      <c r="L184" s="30" t="s">
        <v>1955</v>
      </c>
      <c r="M184" s="2" t="str">
        <f t="shared" si="2"/>
        <v>,727</v>
      </c>
    </row>
    <row r="185" spans="2:13" x14ac:dyDescent="0.2">
      <c r="B185">
        <v>735</v>
      </c>
      <c r="C185">
        <v>91</v>
      </c>
      <c r="L185" s="30" t="s">
        <v>1955</v>
      </c>
      <c r="M185" s="2" t="str">
        <f t="shared" si="2"/>
        <v>,735</v>
      </c>
    </row>
    <row r="186" spans="2:13" x14ac:dyDescent="0.2">
      <c r="B186">
        <v>741</v>
      </c>
      <c r="C186">
        <v>42</v>
      </c>
      <c r="L186" s="30" t="s">
        <v>1955</v>
      </c>
      <c r="M186" s="2" t="str">
        <f t="shared" si="2"/>
        <v>,741</v>
      </c>
    </row>
    <row r="187" spans="2:13" x14ac:dyDescent="0.2">
      <c r="B187">
        <v>741</v>
      </c>
      <c r="C187">
        <v>17</v>
      </c>
      <c r="L187" s="30" t="s">
        <v>1955</v>
      </c>
      <c r="M187" s="2" t="str">
        <f t="shared" si="2"/>
        <v>,741</v>
      </c>
    </row>
    <row r="188" spans="2:13" x14ac:dyDescent="0.2">
      <c r="B188">
        <v>742</v>
      </c>
      <c r="C188">
        <v>10</v>
      </c>
      <c r="L188" s="30" t="s">
        <v>1955</v>
      </c>
      <c r="M188" s="2" t="str">
        <f t="shared" si="2"/>
        <v>,742</v>
      </c>
    </row>
    <row r="189" spans="2:13" x14ac:dyDescent="0.2">
      <c r="B189">
        <v>746</v>
      </c>
      <c r="C189">
        <v>42</v>
      </c>
      <c r="L189" s="30" t="s">
        <v>1955</v>
      </c>
      <c r="M189" s="2" t="str">
        <f t="shared" si="2"/>
        <v>,746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142"/>
  <sheetViews>
    <sheetView topLeftCell="E31" workbookViewId="0">
      <selection activeCell="I36" sqref="I36"/>
    </sheetView>
  </sheetViews>
  <sheetFormatPr baseColWidth="10" defaultRowHeight="12.75" x14ac:dyDescent="0.2"/>
  <cols>
    <col min="1" max="4" width="11.42578125" style="2"/>
    <col min="5" max="5" width="54.85546875" style="2" bestFit="1" customWidth="1"/>
    <col min="6" max="7" width="11.42578125" style="2"/>
    <col min="8" max="8" width="10" style="2" customWidth="1"/>
    <col min="9" max="9" width="9.28515625" style="2" customWidth="1"/>
    <col min="10" max="10" width="10.7109375" customWidth="1"/>
    <col min="11" max="11" width="54.85546875" bestFit="1" customWidth="1"/>
    <col min="12" max="12" width="6.5703125" bestFit="1" customWidth="1"/>
    <col min="13" max="13" width="5.42578125" bestFit="1" customWidth="1"/>
    <col min="14" max="14" width="7.5703125" bestFit="1" customWidth="1"/>
    <col min="15" max="15" width="54.85546875" bestFit="1" customWidth="1"/>
    <col min="16" max="16" width="8.42578125" customWidth="1"/>
    <col min="17" max="17" width="7.7109375" customWidth="1"/>
    <col min="22" max="22" width="49.28515625" bestFit="1" customWidth="1"/>
    <col min="23" max="23" width="6" style="31" bestFit="1" customWidth="1"/>
    <col min="24" max="24" width="21.28515625" bestFit="1" customWidth="1"/>
    <col min="25" max="25" width="6" bestFit="1" customWidth="1"/>
    <col min="28" max="28" width="61.5703125" bestFit="1" customWidth="1"/>
    <col min="29" max="29" width="6" bestFit="1" customWidth="1"/>
    <col min="30" max="30" width="22.7109375" bestFit="1" customWidth="1"/>
    <col min="31" max="31" width="5" bestFit="1" customWidth="1"/>
    <col min="32" max="32" width="23.5703125" bestFit="1" customWidth="1"/>
    <col min="34" max="34" width="45.28515625" bestFit="1" customWidth="1"/>
    <col min="35" max="35" width="8" customWidth="1"/>
    <col min="36" max="36" width="19.85546875" bestFit="1" customWidth="1"/>
    <col min="37" max="37" width="7.28515625" customWidth="1"/>
    <col min="38" max="38" width="18.85546875" bestFit="1" customWidth="1"/>
    <col min="39" max="39" width="4.5703125" customWidth="1"/>
    <col min="40" max="40" width="22.140625" bestFit="1" customWidth="1"/>
  </cols>
  <sheetData>
    <row r="4" spans="2:40" x14ac:dyDescent="0.2">
      <c r="G4"/>
      <c r="H4" s="30" t="s">
        <v>2488</v>
      </c>
      <c r="I4" s="30" t="s">
        <v>2489</v>
      </c>
      <c r="J4" s="30" t="s">
        <v>2490</v>
      </c>
      <c r="L4" s="30" t="s">
        <v>2492</v>
      </c>
      <c r="M4" s="30" t="s">
        <v>2491</v>
      </c>
      <c r="N4" s="30" t="s">
        <v>2493</v>
      </c>
      <c r="P4" s="30" t="s">
        <v>2489</v>
      </c>
      <c r="Q4" s="30" t="s">
        <v>2491</v>
      </c>
    </row>
    <row r="5" spans="2:40" s="2" customFormat="1" x14ac:dyDescent="0.2">
      <c r="H5" s="30"/>
      <c r="I5" s="30"/>
      <c r="J5" s="30"/>
      <c r="L5" s="30"/>
      <c r="M5" s="30"/>
      <c r="N5" s="30"/>
      <c r="P5" s="30"/>
      <c r="Q5" s="30"/>
      <c r="W5" s="31"/>
    </row>
    <row r="6" spans="2:40" s="2" customFormat="1" x14ac:dyDescent="0.2">
      <c r="H6" s="30"/>
      <c r="I6" s="30"/>
      <c r="J6" s="30"/>
      <c r="L6" s="30"/>
      <c r="M6" s="30"/>
      <c r="N6" s="30"/>
      <c r="P6" s="30"/>
      <c r="Q6" s="30"/>
      <c r="W6" s="31"/>
    </row>
    <row r="7" spans="2:40" x14ac:dyDescent="0.2">
      <c r="B7" s="2">
        <v>2</v>
      </c>
      <c r="C7" s="2">
        <v>1</v>
      </c>
      <c r="D7" s="2">
        <v>2</v>
      </c>
      <c r="E7" s="2" t="s">
        <v>2378</v>
      </c>
      <c r="G7"/>
      <c r="H7" s="2">
        <v>2</v>
      </c>
      <c r="I7" s="2">
        <v>1</v>
      </c>
      <c r="J7">
        <v>2</v>
      </c>
      <c r="K7" t="s">
        <v>2378</v>
      </c>
      <c r="L7">
        <v>2</v>
      </c>
      <c r="M7">
        <v>1</v>
      </c>
      <c r="N7">
        <v>2</v>
      </c>
      <c r="O7" t="s">
        <v>2378</v>
      </c>
      <c r="P7">
        <v>1</v>
      </c>
      <c r="Q7">
        <v>1</v>
      </c>
      <c r="R7" s="30" t="s">
        <v>1955</v>
      </c>
      <c r="S7" t="str">
        <f>R7&amp;P7</f>
        <v>,1</v>
      </c>
      <c r="T7" t="str">
        <f>R7&amp;Q7</f>
        <v>,1</v>
      </c>
      <c r="U7" s="32" t="s">
        <v>1948</v>
      </c>
      <c r="V7" s="30" t="s">
        <v>2516</v>
      </c>
      <c r="W7" s="31" t="str">
        <f>TEXT(H7,"0000#")</f>
        <v>00002</v>
      </c>
      <c r="X7" s="32" t="s">
        <v>2517</v>
      </c>
      <c r="Y7" s="2" t="str">
        <f>TEXT(L7,"0000#")</f>
        <v>00002</v>
      </c>
      <c r="Z7" s="32" t="s">
        <v>1948</v>
      </c>
      <c r="AB7" t="s">
        <v>2003</v>
      </c>
      <c r="AC7">
        <f>J7</f>
        <v>2</v>
      </c>
      <c r="AD7" t="s">
        <v>1964</v>
      </c>
      <c r="AE7">
        <f>N7</f>
        <v>2</v>
      </c>
      <c r="AF7" t="s">
        <v>2519</v>
      </c>
      <c r="AH7" t="s">
        <v>1966</v>
      </c>
      <c r="AI7">
        <f>M7</f>
        <v>1</v>
      </c>
      <c r="AJ7" t="s">
        <v>2403</v>
      </c>
      <c r="AK7" s="2">
        <f>I7</f>
        <v>1</v>
      </c>
      <c r="AL7" t="s">
        <v>2518</v>
      </c>
      <c r="AM7">
        <f>I7</f>
        <v>1</v>
      </c>
      <c r="AN7" t="s">
        <v>1972</v>
      </c>
    </row>
    <row r="8" spans="2:40" x14ac:dyDescent="0.2">
      <c r="B8" s="2">
        <v>3</v>
      </c>
      <c r="C8" s="2">
        <v>2</v>
      </c>
      <c r="D8" s="2">
        <v>3</v>
      </c>
      <c r="E8" s="2" t="s">
        <v>1494</v>
      </c>
      <c r="G8"/>
      <c r="H8" s="2">
        <v>3</v>
      </c>
      <c r="I8" s="2">
        <v>2</v>
      </c>
      <c r="J8">
        <v>3</v>
      </c>
      <c r="K8" t="s">
        <v>1494</v>
      </c>
      <c r="L8">
        <v>3</v>
      </c>
      <c r="M8">
        <v>2</v>
      </c>
      <c r="N8">
        <v>3</v>
      </c>
      <c r="O8" t="s">
        <v>694</v>
      </c>
      <c r="P8">
        <v>2</v>
      </c>
      <c r="Q8">
        <v>2</v>
      </c>
      <c r="R8" s="30" t="s">
        <v>1955</v>
      </c>
      <c r="S8" s="2" t="str">
        <f>R8&amp;P8</f>
        <v>,2</v>
      </c>
      <c r="T8" s="2" t="str">
        <f>R8&amp;Q8</f>
        <v>,2</v>
      </c>
      <c r="V8" s="30" t="s">
        <v>2516</v>
      </c>
      <c r="W8" s="31" t="str">
        <f>TEXT(H8,"0000#")</f>
        <v>00003</v>
      </c>
      <c r="X8" s="32" t="s">
        <v>2517</v>
      </c>
      <c r="Y8" s="2" t="str">
        <f>TEXT(L8,"0000#")</f>
        <v>00003</v>
      </c>
      <c r="Z8" s="32" t="s">
        <v>1948</v>
      </c>
      <c r="AB8" s="2" t="s">
        <v>2003</v>
      </c>
      <c r="AC8" s="2">
        <f>J8</f>
        <v>3</v>
      </c>
      <c r="AD8" s="2" t="s">
        <v>1964</v>
      </c>
      <c r="AE8" s="2">
        <f>N8</f>
        <v>3</v>
      </c>
      <c r="AF8" s="2" t="s">
        <v>2519</v>
      </c>
      <c r="AH8" s="2" t="s">
        <v>1966</v>
      </c>
      <c r="AI8" s="2">
        <f>M8</f>
        <v>2</v>
      </c>
      <c r="AJ8" s="2" t="s">
        <v>2403</v>
      </c>
      <c r="AK8" s="2">
        <f>I8</f>
        <v>2</v>
      </c>
      <c r="AL8" s="2" t="s">
        <v>2518</v>
      </c>
      <c r="AM8" s="2">
        <f>I8</f>
        <v>2</v>
      </c>
      <c r="AN8" s="2" t="s">
        <v>1972</v>
      </c>
    </row>
    <row r="9" spans="2:40" x14ac:dyDescent="0.2">
      <c r="B9" s="2">
        <v>4</v>
      </c>
      <c r="C9" s="2">
        <v>3</v>
      </c>
      <c r="D9" s="2">
        <v>4</v>
      </c>
      <c r="E9" s="2" t="s">
        <v>1494</v>
      </c>
      <c r="G9"/>
      <c r="H9" s="2">
        <v>4</v>
      </c>
      <c r="I9" s="2">
        <v>3</v>
      </c>
      <c r="J9">
        <v>4</v>
      </c>
      <c r="K9" t="s">
        <v>1494</v>
      </c>
      <c r="L9">
        <v>4</v>
      </c>
      <c r="M9">
        <v>3</v>
      </c>
      <c r="N9">
        <v>4</v>
      </c>
      <c r="O9" t="s">
        <v>694</v>
      </c>
      <c r="P9">
        <v>3</v>
      </c>
      <c r="Q9">
        <v>3</v>
      </c>
      <c r="R9" s="30" t="s">
        <v>1955</v>
      </c>
      <c r="S9" s="2" t="str">
        <f>R9&amp;P9</f>
        <v>,3</v>
      </c>
      <c r="T9" s="2" t="str">
        <f>R9&amp;Q9</f>
        <v>,3</v>
      </c>
      <c r="V9" s="30" t="s">
        <v>2516</v>
      </c>
      <c r="W9" s="31" t="str">
        <f>TEXT(H9,"0000#")</f>
        <v>00004</v>
      </c>
      <c r="X9" s="32" t="s">
        <v>2517</v>
      </c>
      <c r="Y9" s="2" t="str">
        <f>TEXT(L9,"0000#")</f>
        <v>00004</v>
      </c>
      <c r="Z9" s="32" t="s">
        <v>1948</v>
      </c>
      <c r="AB9" s="2" t="s">
        <v>2003</v>
      </c>
      <c r="AC9" s="2">
        <f>J9</f>
        <v>4</v>
      </c>
      <c r="AD9" s="2" t="s">
        <v>1964</v>
      </c>
      <c r="AE9" s="2">
        <f>N9</f>
        <v>4</v>
      </c>
      <c r="AF9" s="2" t="s">
        <v>2519</v>
      </c>
      <c r="AH9" s="2" t="s">
        <v>1966</v>
      </c>
      <c r="AI9" s="2">
        <f>M9</f>
        <v>3</v>
      </c>
      <c r="AJ9" s="2" t="s">
        <v>2403</v>
      </c>
      <c r="AK9" s="2">
        <f>I9</f>
        <v>3</v>
      </c>
      <c r="AL9" s="2" t="s">
        <v>2518</v>
      </c>
      <c r="AM9" s="2">
        <f>I9</f>
        <v>3</v>
      </c>
      <c r="AN9" s="2" t="s">
        <v>1972</v>
      </c>
    </row>
    <row r="10" spans="2:40" x14ac:dyDescent="0.2">
      <c r="B10" s="2">
        <v>7</v>
      </c>
      <c r="C10" s="2">
        <v>4</v>
      </c>
      <c r="D10" s="2">
        <v>7</v>
      </c>
      <c r="E10" s="2" t="s">
        <v>2379</v>
      </c>
      <c r="G10"/>
      <c r="H10" s="2">
        <v>7</v>
      </c>
      <c r="I10" s="2">
        <v>4</v>
      </c>
      <c r="J10">
        <v>7</v>
      </c>
      <c r="K10" t="s">
        <v>2379</v>
      </c>
      <c r="L10">
        <v>7</v>
      </c>
      <c r="M10">
        <v>6</v>
      </c>
      <c r="N10">
        <v>7</v>
      </c>
      <c r="O10" t="s">
        <v>2399</v>
      </c>
      <c r="P10">
        <v>4</v>
      </c>
      <c r="Q10">
        <v>6</v>
      </c>
      <c r="R10" s="30" t="s">
        <v>1955</v>
      </c>
      <c r="S10" s="2" t="str">
        <f>R10&amp;P10</f>
        <v>,4</v>
      </c>
      <c r="T10" s="2" t="str">
        <f>R10&amp;Q10</f>
        <v>,6</v>
      </c>
      <c r="V10" s="30" t="s">
        <v>2516</v>
      </c>
      <c r="W10" s="31" t="str">
        <f>TEXT(H10,"0000#")</f>
        <v>00007</v>
      </c>
      <c r="X10" s="32" t="s">
        <v>2517</v>
      </c>
      <c r="Y10" s="2" t="str">
        <f>TEXT(L10,"0000#")</f>
        <v>00007</v>
      </c>
      <c r="Z10" s="32" t="s">
        <v>1948</v>
      </c>
      <c r="AB10" s="2" t="s">
        <v>2003</v>
      </c>
      <c r="AC10" s="2">
        <f>J10</f>
        <v>7</v>
      </c>
      <c r="AD10" s="2" t="s">
        <v>1964</v>
      </c>
      <c r="AE10" s="2">
        <f>N10</f>
        <v>7</v>
      </c>
      <c r="AF10" s="2" t="s">
        <v>2519</v>
      </c>
      <c r="AH10" s="2" t="s">
        <v>1966</v>
      </c>
      <c r="AI10" s="2">
        <f>M10</f>
        <v>6</v>
      </c>
      <c r="AJ10" s="2" t="s">
        <v>2403</v>
      </c>
      <c r="AK10" s="2">
        <f>I10</f>
        <v>4</v>
      </c>
      <c r="AL10" s="2" t="s">
        <v>2518</v>
      </c>
      <c r="AM10" s="2">
        <f>I10</f>
        <v>4</v>
      </c>
      <c r="AN10" s="2" t="s">
        <v>1972</v>
      </c>
    </row>
    <row r="11" spans="2:40" x14ac:dyDescent="0.2">
      <c r="B11" s="2">
        <v>8</v>
      </c>
      <c r="C11" s="2">
        <v>5</v>
      </c>
      <c r="D11" s="2">
        <v>8</v>
      </c>
      <c r="E11" s="2" t="s">
        <v>2380</v>
      </c>
      <c r="G11"/>
      <c r="H11" s="2">
        <v>8</v>
      </c>
      <c r="I11" s="2">
        <v>5</v>
      </c>
      <c r="J11">
        <v>8</v>
      </c>
      <c r="K11" t="s">
        <v>2380</v>
      </c>
      <c r="L11">
        <v>8</v>
      </c>
      <c r="M11">
        <v>7</v>
      </c>
      <c r="N11">
        <v>8</v>
      </c>
      <c r="O11" t="s">
        <v>2380</v>
      </c>
      <c r="P11">
        <v>5</v>
      </c>
      <c r="Q11">
        <v>7</v>
      </c>
      <c r="R11" s="30" t="s">
        <v>1955</v>
      </c>
      <c r="S11" s="2" t="str">
        <f>R11&amp;P11</f>
        <v>,5</v>
      </c>
      <c r="T11" s="2" t="str">
        <f>R11&amp;Q11</f>
        <v>,7</v>
      </c>
      <c r="V11" s="30" t="s">
        <v>2516</v>
      </c>
      <c r="W11" s="31" t="str">
        <f>TEXT(H11,"0000#")</f>
        <v>00008</v>
      </c>
      <c r="X11" s="32" t="s">
        <v>2517</v>
      </c>
      <c r="Y11" s="2" t="str">
        <f>TEXT(L11,"0000#")</f>
        <v>00008</v>
      </c>
      <c r="Z11" s="32" t="s">
        <v>1948</v>
      </c>
      <c r="AB11" s="2" t="s">
        <v>2003</v>
      </c>
      <c r="AC11" s="2">
        <f>J11</f>
        <v>8</v>
      </c>
      <c r="AD11" s="2" t="s">
        <v>1964</v>
      </c>
      <c r="AE11" s="2">
        <f>N11</f>
        <v>8</v>
      </c>
      <c r="AF11" s="2" t="s">
        <v>2519</v>
      </c>
      <c r="AH11" s="2" t="s">
        <v>1966</v>
      </c>
      <c r="AI11" s="2">
        <f>M11</f>
        <v>7</v>
      </c>
      <c r="AJ11" s="2" t="s">
        <v>2403</v>
      </c>
      <c r="AK11" s="2">
        <f>I11</f>
        <v>5</v>
      </c>
      <c r="AL11" s="2" t="s">
        <v>2518</v>
      </c>
      <c r="AM11" s="2">
        <f>I11</f>
        <v>5</v>
      </c>
      <c r="AN11" s="2" t="s">
        <v>1972</v>
      </c>
    </row>
    <row r="12" spans="2:40" x14ac:dyDescent="0.2">
      <c r="B12" s="2">
        <v>10</v>
      </c>
      <c r="C12" s="2">
        <v>7</v>
      </c>
      <c r="D12" s="2">
        <v>10</v>
      </c>
      <c r="E12" s="2" t="s">
        <v>25</v>
      </c>
      <c r="G12"/>
      <c r="H12" s="2">
        <v>10</v>
      </c>
      <c r="I12" s="2">
        <v>7</v>
      </c>
      <c r="J12">
        <v>10</v>
      </c>
      <c r="K12" t="s">
        <v>25</v>
      </c>
      <c r="L12">
        <v>10</v>
      </c>
      <c r="M12">
        <v>9</v>
      </c>
      <c r="N12">
        <v>10</v>
      </c>
      <c r="O12" t="s">
        <v>25</v>
      </c>
      <c r="P12">
        <v>7</v>
      </c>
      <c r="Q12">
        <v>9</v>
      </c>
      <c r="R12" s="30" t="s">
        <v>1955</v>
      </c>
      <c r="S12" s="2" t="str">
        <f>R12&amp;P12</f>
        <v>,7</v>
      </c>
      <c r="T12" s="2" t="str">
        <f>R12&amp;Q12</f>
        <v>,9</v>
      </c>
      <c r="V12" s="30" t="s">
        <v>2516</v>
      </c>
      <c r="W12" s="31" t="str">
        <f>TEXT(H12,"0000#")</f>
        <v>00010</v>
      </c>
      <c r="X12" s="32" t="s">
        <v>2517</v>
      </c>
      <c r="Y12" s="2" t="str">
        <f>TEXT(L12,"0000#")</f>
        <v>00010</v>
      </c>
      <c r="Z12" s="32" t="s">
        <v>1948</v>
      </c>
      <c r="AB12" s="2" t="s">
        <v>2003</v>
      </c>
      <c r="AC12" s="2">
        <f>J12</f>
        <v>10</v>
      </c>
      <c r="AD12" s="2" t="s">
        <v>1964</v>
      </c>
      <c r="AE12" s="2">
        <f>N12</f>
        <v>10</v>
      </c>
      <c r="AF12" s="2" t="s">
        <v>2519</v>
      </c>
      <c r="AH12" s="2" t="s">
        <v>1966</v>
      </c>
      <c r="AI12" s="2">
        <f>M12</f>
        <v>9</v>
      </c>
      <c r="AJ12" s="2" t="s">
        <v>2403</v>
      </c>
      <c r="AK12" s="2">
        <f>I12</f>
        <v>7</v>
      </c>
      <c r="AL12" s="2" t="s">
        <v>2518</v>
      </c>
      <c r="AM12" s="2">
        <f>I12</f>
        <v>7</v>
      </c>
      <c r="AN12" s="2" t="s">
        <v>1972</v>
      </c>
    </row>
    <row r="13" spans="2:40" x14ac:dyDescent="0.2">
      <c r="B13" s="2">
        <v>11</v>
      </c>
      <c r="C13" s="2">
        <v>8</v>
      </c>
      <c r="D13" s="2">
        <v>11</v>
      </c>
      <c r="E13" s="2" t="s">
        <v>25</v>
      </c>
      <c r="G13"/>
      <c r="H13" s="2">
        <v>11</v>
      </c>
      <c r="I13" s="2">
        <v>8</v>
      </c>
      <c r="J13">
        <v>11</v>
      </c>
      <c r="K13" t="s">
        <v>25</v>
      </c>
      <c r="L13">
        <v>11</v>
      </c>
      <c r="M13">
        <v>10</v>
      </c>
      <c r="N13">
        <v>11</v>
      </c>
      <c r="O13" t="s">
        <v>25</v>
      </c>
      <c r="P13">
        <v>8</v>
      </c>
      <c r="Q13">
        <v>10</v>
      </c>
      <c r="R13" s="30" t="s">
        <v>1955</v>
      </c>
      <c r="S13" s="2" t="str">
        <f>R13&amp;P13</f>
        <v>,8</v>
      </c>
      <c r="T13" s="2" t="str">
        <f>R13&amp;Q13</f>
        <v>,10</v>
      </c>
      <c r="V13" s="30" t="s">
        <v>2516</v>
      </c>
      <c r="W13" s="31" t="str">
        <f>TEXT(H13,"0000#")</f>
        <v>00011</v>
      </c>
      <c r="X13" s="32" t="s">
        <v>2517</v>
      </c>
      <c r="Y13" s="2" t="str">
        <f>TEXT(L13,"0000#")</f>
        <v>00011</v>
      </c>
      <c r="Z13" s="32" t="s">
        <v>1948</v>
      </c>
      <c r="AB13" s="2" t="s">
        <v>2003</v>
      </c>
      <c r="AC13" s="2">
        <f>J13</f>
        <v>11</v>
      </c>
      <c r="AD13" s="2" t="s">
        <v>1964</v>
      </c>
      <c r="AE13" s="2">
        <f>N13</f>
        <v>11</v>
      </c>
      <c r="AF13" s="2" t="s">
        <v>2519</v>
      </c>
      <c r="AH13" s="2" t="s">
        <v>1966</v>
      </c>
      <c r="AI13" s="2">
        <f>M13</f>
        <v>10</v>
      </c>
      <c r="AJ13" s="2" t="s">
        <v>2403</v>
      </c>
      <c r="AK13" s="2">
        <f>I13</f>
        <v>8</v>
      </c>
      <c r="AL13" s="2" t="s">
        <v>2518</v>
      </c>
      <c r="AM13" s="2">
        <f>I13</f>
        <v>8</v>
      </c>
      <c r="AN13" s="2" t="s">
        <v>1972</v>
      </c>
    </row>
    <row r="14" spans="2:40" x14ac:dyDescent="0.2">
      <c r="B14" s="2">
        <v>12</v>
      </c>
      <c r="C14" s="2">
        <v>9</v>
      </c>
      <c r="D14" s="2">
        <v>12</v>
      </c>
      <c r="E14" s="2" t="s">
        <v>2381</v>
      </c>
      <c r="G14"/>
      <c r="H14" s="2">
        <v>12</v>
      </c>
      <c r="I14" s="2">
        <v>9</v>
      </c>
      <c r="J14">
        <v>12</v>
      </c>
      <c r="K14" t="s">
        <v>2381</v>
      </c>
      <c r="L14">
        <v>12</v>
      </c>
      <c r="M14">
        <v>11</v>
      </c>
      <c r="N14">
        <v>12</v>
      </c>
      <c r="O14" t="s">
        <v>2390</v>
      </c>
      <c r="P14">
        <v>9</v>
      </c>
      <c r="Q14">
        <v>11</v>
      </c>
      <c r="R14" s="30" t="s">
        <v>1955</v>
      </c>
      <c r="S14" s="2" t="str">
        <f>R14&amp;P14</f>
        <v>,9</v>
      </c>
      <c r="T14" s="2" t="str">
        <f>R14&amp;Q14</f>
        <v>,11</v>
      </c>
      <c r="V14" s="30" t="s">
        <v>2516</v>
      </c>
      <c r="W14" s="31" t="str">
        <f>TEXT(H14,"0000#")</f>
        <v>00012</v>
      </c>
      <c r="X14" s="32" t="s">
        <v>2517</v>
      </c>
      <c r="Y14" s="2" t="str">
        <f>TEXT(L14,"0000#")</f>
        <v>00012</v>
      </c>
      <c r="Z14" s="32" t="s">
        <v>1948</v>
      </c>
      <c r="AB14" s="2" t="s">
        <v>2003</v>
      </c>
      <c r="AC14" s="2">
        <f>J14</f>
        <v>12</v>
      </c>
      <c r="AD14" s="2" t="s">
        <v>1964</v>
      </c>
      <c r="AE14" s="2">
        <f>N14</f>
        <v>12</v>
      </c>
      <c r="AF14" s="2" t="s">
        <v>2519</v>
      </c>
      <c r="AH14" s="2" t="s">
        <v>1966</v>
      </c>
      <c r="AI14" s="2">
        <f>M14</f>
        <v>11</v>
      </c>
      <c r="AJ14" s="2" t="s">
        <v>2403</v>
      </c>
      <c r="AK14" s="2">
        <f>I14</f>
        <v>9</v>
      </c>
      <c r="AL14" s="2" t="s">
        <v>2518</v>
      </c>
      <c r="AM14" s="2">
        <f>I14</f>
        <v>9</v>
      </c>
      <c r="AN14" s="2" t="s">
        <v>1972</v>
      </c>
    </row>
    <row r="15" spans="2:40" x14ac:dyDescent="0.2">
      <c r="B15" s="2">
        <v>13</v>
      </c>
      <c r="C15" s="2">
        <v>10</v>
      </c>
      <c r="D15" s="2">
        <v>13</v>
      </c>
      <c r="E15" s="2" t="s">
        <v>2429</v>
      </c>
      <c r="G15"/>
      <c r="H15" s="2">
        <v>13</v>
      </c>
      <c r="I15" s="2">
        <v>10</v>
      </c>
      <c r="J15">
        <v>13</v>
      </c>
      <c r="K15" t="s">
        <v>2429</v>
      </c>
      <c r="L15">
        <v>13</v>
      </c>
      <c r="M15">
        <v>12</v>
      </c>
      <c r="N15">
        <v>13</v>
      </c>
      <c r="O15" t="s">
        <v>2401</v>
      </c>
      <c r="P15">
        <v>10</v>
      </c>
      <c r="Q15">
        <v>12</v>
      </c>
      <c r="R15" s="30" t="s">
        <v>1955</v>
      </c>
      <c r="S15" s="2" t="str">
        <f>R15&amp;P15</f>
        <v>,10</v>
      </c>
      <c r="T15" s="2" t="str">
        <f>R15&amp;Q15</f>
        <v>,12</v>
      </c>
      <c r="V15" s="30" t="s">
        <v>2516</v>
      </c>
      <c r="W15" s="31" t="str">
        <f>TEXT(H15,"0000#")</f>
        <v>00013</v>
      </c>
      <c r="X15" s="32" t="s">
        <v>2517</v>
      </c>
      <c r="Y15" s="2" t="str">
        <f>TEXT(L15,"0000#")</f>
        <v>00013</v>
      </c>
      <c r="Z15" s="32" t="s">
        <v>1948</v>
      </c>
      <c r="AB15" s="2" t="s">
        <v>2003</v>
      </c>
      <c r="AC15" s="2">
        <f>J15</f>
        <v>13</v>
      </c>
      <c r="AD15" s="2" t="s">
        <v>1964</v>
      </c>
      <c r="AE15" s="2">
        <f>N15</f>
        <v>13</v>
      </c>
      <c r="AF15" s="2" t="s">
        <v>2519</v>
      </c>
      <c r="AH15" s="2" t="s">
        <v>1966</v>
      </c>
      <c r="AI15" s="2">
        <f>M15</f>
        <v>12</v>
      </c>
      <c r="AJ15" s="2" t="s">
        <v>2403</v>
      </c>
      <c r="AK15" s="2">
        <f>I15</f>
        <v>10</v>
      </c>
      <c r="AL15" s="2" t="s">
        <v>2518</v>
      </c>
      <c r="AM15" s="2">
        <f>I15</f>
        <v>10</v>
      </c>
      <c r="AN15" s="2" t="s">
        <v>1972</v>
      </c>
    </row>
    <row r="16" spans="2:40" x14ac:dyDescent="0.2">
      <c r="B16" s="2">
        <v>15</v>
      </c>
      <c r="C16" s="2">
        <v>11</v>
      </c>
      <c r="D16" s="2">
        <v>15</v>
      </c>
      <c r="E16" s="2" t="s">
        <v>2382</v>
      </c>
      <c r="G16"/>
      <c r="H16" s="2">
        <v>15</v>
      </c>
      <c r="I16" s="2">
        <v>11</v>
      </c>
      <c r="J16">
        <v>15</v>
      </c>
      <c r="K16" t="s">
        <v>2382</v>
      </c>
      <c r="L16">
        <v>15</v>
      </c>
      <c r="M16">
        <v>14</v>
      </c>
      <c r="N16">
        <v>15</v>
      </c>
      <c r="O16" t="s">
        <v>2382</v>
      </c>
      <c r="P16">
        <v>11</v>
      </c>
      <c r="Q16">
        <v>14</v>
      </c>
      <c r="R16" s="30" t="s">
        <v>1955</v>
      </c>
      <c r="S16" s="2" t="str">
        <f>R16&amp;P16</f>
        <v>,11</v>
      </c>
      <c r="T16" s="2" t="str">
        <f>R16&amp;Q16</f>
        <v>,14</v>
      </c>
      <c r="V16" s="30" t="s">
        <v>2516</v>
      </c>
      <c r="W16" s="31" t="str">
        <f>TEXT(H16,"0000#")</f>
        <v>00015</v>
      </c>
      <c r="X16" s="32" t="s">
        <v>2517</v>
      </c>
      <c r="Y16" s="2" t="str">
        <f>TEXT(L16,"0000#")</f>
        <v>00015</v>
      </c>
      <c r="Z16" s="32" t="s">
        <v>1948</v>
      </c>
      <c r="AB16" s="2" t="s">
        <v>2003</v>
      </c>
      <c r="AC16" s="2">
        <f>J16</f>
        <v>15</v>
      </c>
      <c r="AD16" s="2" t="s">
        <v>1964</v>
      </c>
      <c r="AE16" s="2">
        <f>N16</f>
        <v>15</v>
      </c>
      <c r="AF16" s="2" t="s">
        <v>2519</v>
      </c>
      <c r="AH16" s="2" t="s">
        <v>1966</v>
      </c>
      <c r="AI16" s="2">
        <f>M16</f>
        <v>14</v>
      </c>
      <c r="AJ16" s="2" t="s">
        <v>2403</v>
      </c>
      <c r="AK16" s="2">
        <f>I16</f>
        <v>11</v>
      </c>
      <c r="AL16" s="2" t="s">
        <v>2518</v>
      </c>
      <c r="AM16" s="2">
        <f>I16</f>
        <v>11</v>
      </c>
      <c r="AN16" s="2" t="s">
        <v>1972</v>
      </c>
    </row>
    <row r="17" spans="2:40" x14ac:dyDescent="0.2">
      <c r="B17" s="2">
        <v>16</v>
      </c>
      <c r="C17" s="2">
        <v>12</v>
      </c>
      <c r="D17" s="2">
        <v>16</v>
      </c>
      <c r="E17" s="2" t="s">
        <v>2430</v>
      </c>
      <c r="G17"/>
      <c r="H17" s="2">
        <v>16</v>
      </c>
      <c r="I17" s="2">
        <v>12</v>
      </c>
      <c r="J17">
        <v>16</v>
      </c>
      <c r="K17" t="s">
        <v>2430</v>
      </c>
      <c r="L17">
        <v>16</v>
      </c>
      <c r="M17">
        <v>15</v>
      </c>
      <c r="N17">
        <v>16</v>
      </c>
      <c r="O17" t="s">
        <v>2430</v>
      </c>
      <c r="P17">
        <v>12</v>
      </c>
      <c r="Q17">
        <v>15</v>
      </c>
      <c r="R17" s="30" t="s">
        <v>1955</v>
      </c>
      <c r="S17" s="2" t="str">
        <f>R17&amp;P17</f>
        <v>,12</v>
      </c>
      <c r="T17" s="2" t="str">
        <f>R17&amp;Q17</f>
        <v>,15</v>
      </c>
      <c r="V17" s="30" t="s">
        <v>2516</v>
      </c>
      <c r="W17" s="31" t="str">
        <f>TEXT(H17,"0000#")</f>
        <v>00016</v>
      </c>
      <c r="X17" s="32" t="s">
        <v>2517</v>
      </c>
      <c r="Y17" s="2" t="str">
        <f>TEXT(L17,"0000#")</f>
        <v>00016</v>
      </c>
      <c r="Z17" s="32" t="s">
        <v>1948</v>
      </c>
      <c r="AB17" s="2" t="s">
        <v>2003</v>
      </c>
      <c r="AC17" s="2">
        <f>J17</f>
        <v>16</v>
      </c>
      <c r="AD17" s="2" t="s">
        <v>1964</v>
      </c>
      <c r="AE17" s="2">
        <f>N17</f>
        <v>16</v>
      </c>
      <c r="AF17" s="2" t="s">
        <v>2519</v>
      </c>
      <c r="AH17" s="2" t="s">
        <v>1966</v>
      </c>
      <c r="AI17" s="2">
        <f>M17</f>
        <v>15</v>
      </c>
      <c r="AJ17" s="2" t="s">
        <v>2403</v>
      </c>
      <c r="AK17" s="2">
        <f>I17</f>
        <v>12</v>
      </c>
      <c r="AL17" s="2" t="s">
        <v>2518</v>
      </c>
      <c r="AM17" s="2">
        <f>I17</f>
        <v>12</v>
      </c>
      <c r="AN17" s="2" t="s">
        <v>1972</v>
      </c>
    </row>
    <row r="18" spans="2:40" x14ac:dyDescent="0.2">
      <c r="B18" s="2">
        <v>18</v>
      </c>
      <c r="C18" s="2">
        <v>14</v>
      </c>
      <c r="D18" s="2">
        <v>18</v>
      </c>
      <c r="E18" s="2" t="s">
        <v>56</v>
      </c>
      <c r="G18"/>
      <c r="H18" s="2">
        <v>18</v>
      </c>
      <c r="I18" s="2">
        <v>14</v>
      </c>
      <c r="J18">
        <v>18</v>
      </c>
      <c r="K18" t="s">
        <v>56</v>
      </c>
      <c r="L18">
        <v>18</v>
      </c>
      <c r="M18">
        <v>17</v>
      </c>
      <c r="N18">
        <v>18</v>
      </c>
      <c r="O18" t="s">
        <v>56</v>
      </c>
      <c r="P18">
        <v>14</v>
      </c>
      <c r="Q18">
        <v>17</v>
      </c>
      <c r="R18" s="30" t="s">
        <v>1955</v>
      </c>
      <c r="S18" s="2" t="str">
        <f>R18&amp;P18</f>
        <v>,14</v>
      </c>
      <c r="T18" s="2" t="str">
        <f>R18&amp;Q18</f>
        <v>,17</v>
      </c>
      <c r="V18" s="30" t="s">
        <v>2516</v>
      </c>
      <c r="W18" s="31" t="str">
        <f>TEXT(H18,"0000#")</f>
        <v>00018</v>
      </c>
      <c r="X18" s="32" t="s">
        <v>2517</v>
      </c>
      <c r="Y18" s="2" t="str">
        <f>TEXT(L18,"0000#")</f>
        <v>00018</v>
      </c>
      <c r="Z18" s="32" t="s">
        <v>1948</v>
      </c>
      <c r="AB18" s="2" t="s">
        <v>2003</v>
      </c>
      <c r="AC18" s="2">
        <f>J18</f>
        <v>18</v>
      </c>
      <c r="AD18" s="2" t="s">
        <v>1964</v>
      </c>
      <c r="AE18" s="2">
        <f>N18</f>
        <v>18</v>
      </c>
      <c r="AF18" s="2" t="s">
        <v>2519</v>
      </c>
      <c r="AH18" s="2" t="s">
        <v>1966</v>
      </c>
      <c r="AI18" s="2">
        <f>M18</f>
        <v>17</v>
      </c>
      <c r="AJ18" s="2" t="s">
        <v>2403</v>
      </c>
      <c r="AK18" s="2">
        <f>I18</f>
        <v>14</v>
      </c>
      <c r="AL18" s="2" t="s">
        <v>2518</v>
      </c>
      <c r="AM18" s="2">
        <f>I18</f>
        <v>14</v>
      </c>
      <c r="AN18" s="2" t="s">
        <v>1972</v>
      </c>
    </row>
    <row r="19" spans="2:40" x14ac:dyDescent="0.2">
      <c r="B19" s="2">
        <v>19</v>
      </c>
      <c r="C19" s="2">
        <v>15</v>
      </c>
      <c r="D19" s="2">
        <v>19</v>
      </c>
      <c r="E19" s="2" t="s">
        <v>56</v>
      </c>
      <c r="G19"/>
      <c r="H19" s="2">
        <v>19</v>
      </c>
      <c r="I19" s="2">
        <v>15</v>
      </c>
      <c r="J19">
        <v>19</v>
      </c>
      <c r="K19" t="s">
        <v>56</v>
      </c>
      <c r="L19">
        <v>19</v>
      </c>
      <c r="M19">
        <v>18</v>
      </c>
      <c r="N19">
        <v>19</v>
      </c>
      <c r="O19" t="s">
        <v>56</v>
      </c>
      <c r="P19">
        <v>15</v>
      </c>
      <c r="Q19">
        <v>18</v>
      </c>
      <c r="R19" s="30" t="s">
        <v>1955</v>
      </c>
      <c r="S19" s="2" t="str">
        <f>R19&amp;P19</f>
        <v>,15</v>
      </c>
      <c r="T19" s="2" t="str">
        <f>R19&amp;Q19</f>
        <v>,18</v>
      </c>
      <c r="V19" s="30" t="s">
        <v>2516</v>
      </c>
      <c r="W19" s="31" t="str">
        <f>TEXT(H19,"0000#")</f>
        <v>00019</v>
      </c>
      <c r="X19" s="32" t="s">
        <v>2517</v>
      </c>
      <c r="Y19" s="2" t="str">
        <f>TEXT(L19,"0000#")</f>
        <v>00019</v>
      </c>
      <c r="Z19" s="32" t="s">
        <v>1948</v>
      </c>
      <c r="AB19" s="2" t="s">
        <v>2003</v>
      </c>
      <c r="AC19" s="2">
        <f>J19</f>
        <v>19</v>
      </c>
      <c r="AD19" s="2" t="s">
        <v>1964</v>
      </c>
      <c r="AE19" s="2">
        <f>N19</f>
        <v>19</v>
      </c>
      <c r="AF19" s="2" t="s">
        <v>2519</v>
      </c>
      <c r="AH19" s="2" t="s">
        <v>1966</v>
      </c>
      <c r="AI19" s="2">
        <f>M19</f>
        <v>18</v>
      </c>
      <c r="AJ19" s="2" t="s">
        <v>2403</v>
      </c>
      <c r="AK19" s="2">
        <f>I19</f>
        <v>15</v>
      </c>
      <c r="AL19" s="2" t="s">
        <v>2518</v>
      </c>
      <c r="AM19" s="2">
        <f>I19</f>
        <v>15</v>
      </c>
      <c r="AN19" s="2" t="s">
        <v>1972</v>
      </c>
    </row>
    <row r="20" spans="2:40" x14ac:dyDescent="0.2">
      <c r="B20" s="2">
        <v>20</v>
      </c>
      <c r="C20" s="2">
        <v>16</v>
      </c>
      <c r="D20" s="2">
        <v>20</v>
      </c>
      <c r="E20" s="2" t="s">
        <v>2471</v>
      </c>
      <c r="G20"/>
      <c r="H20" s="2">
        <v>20</v>
      </c>
      <c r="I20" s="2">
        <v>16</v>
      </c>
      <c r="J20">
        <v>20</v>
      </c>
      <c r="K20" t="s">
        <v>2471</v>
      </c>
      <c r="L20">
        <v>20</v>
      </c>
      <c r="M20">
        <v>19</v>
      </c>
      <c r="N20">
        <v>20</v>
      </c>
      <c r="O20" t="s">
        <v>2471</v>
      </c>
      <c r="P20">
        <v>16</v>
      </c>
      <c r="Q20">
        <v>19</v>
      </c>
      <c r="R20" s="30" t="s">
        <v>1955</v>
      </c>
      <c r="S20" s="2" t="str">
        <f>R20&amp;P20</f>
        <v>,16</v>
      </c>
      <c r="T20" s="2" t="str">
        <f>R20&amp;Q20</f>
        <v>,19</v>
      </c>
      <c r="V20" s="30" t="s">
        <v>2516</v>
      </c>
      <c r="W20" s="31" t="str">
        <f>TEXT(H20,"0000#")</f>
        <v>00020</v>
      </c>
      <c r="X20" s="32" t="s">
        <v>2517</v>
      </c>
      <c r="Y20" s="2" t="str">
        <f>TEXT(L20,"0000#")</f>
        <v>00020</v>
      </c>
      <c r="Z20" s="32" t="s">
        <v>1948</v>
      </c>
      <c r="AB20" s="2" t="s">
        <v>2003</v>
      </c>
      <c r="AC20" s="2">
        <f>J20</f>
        <v>20</v>
      </c>
      <c r="AD20" s="2" t="s">
        <v>1964</v>
      </c>
      <c r="AE20" s="2">
        <f>N20</f>
        <v>20</v>
      </c>
      <c r="AF20" s="2" t="s">
        <v>2519</v>
      </c>
      <c r="AH20" s="2" t="s">
        <v>1966</v>
      </c>
      <c r="AI20" s="2">
        <f>M20</f>
        <v>19</v>
      </c>
      <c r="AJ20" s="2" t="s">
        <v>2403</v>
      </c>
      <c r="AK20" s="2">
        <f>I20</f>
        <v>16</v>
      </c>
      <c r="AL20" s="2" t="s">
        <v>2518</v>
      </c>
      <c r="AM20" s="2">
        <f>I20</f>
        <v>16</v>
      </c>
      <c r="AN20" s="2" t="s">
        <v>1972</v>
      </c>
    </row>
    <row r="21" spans="2:40" x14ac:dyDescent="0.2">
      <c r="B21" s="2">
        <v>21</v>
      </c>
      <c r="C21" s="2">
        <v>17</v>
      </c>
      <c r="D21" s="2">
        <v>21</v>
      </c>
      <c r="E21" s="2" t="s">
        <v>2383</v>
      </c>
      <c r="G21"/>
      <c r="H21" s="2">
        <v>21</v>
      </c>
      <c r="I21" s="2">
        <v>17</v>
      </c>
      <c r="J21">
        <v>21</v>
      </c>
      <c r="K21" t="s">
        <v>2383</v>
      </c>
      <c r="L21">
        <v>21</v>
      </c>
      <c r="M21">
        <v>20</v>
      </c>
      <c r="N21">
        <v>21</v>
      </c>
      <c r="O21" t="s">
        <v>2400</v>
      </c>
      <c r="P21">
        <v>17</v>
      </c>
      <c r="Q21">
        <v>20</v>
      </c>
      <c r="R21" s="30" t="s">
        <v>1955</v>
      </c>
      <c r="S21" s="2" t="str">
        <f>R21&amp;P21</f>
        <v>,17</v>
      </c>
      <c r="T21" s="2" t="str">
        <f>R21&amp;Q21</f>
        <v>,20</v>
      </c>
      <c r="V21" s="30" t="s">
        <v>2516</v>
      </c>
      <c r="W21" s="31" t="str">
        <f>TEXT(H21,"0000#")</f>
        <v>00021</v>
      </c>
      <c r="X21" s="32" t="s">
        <v>2517</v>
      </c>
      <c r="Y21" s="2" t="str">
        <f>TEXT(L21,"0000#")</f>
        <v>00021</v>
      </c>
      <c r="Z21" s="32" t="s">
        <v>1948</v>
      </c>
      <c r="AB21" s="2" t="s">
        <v>2003</v>
      </c>
      <c r="AC21" s="2">
        <f>J21</f>
        <v>21</v>
      </c>
      <c r="AD21" s="2" t="s">
        <v>1964</v>
      </c>
      <c r="AE21" s="2">
        <f>N21</f>
        <v>21</v>
      </c>
      <c r="AF21" s="2" t="s">
        <v>2519</v>
      </c>
      <c r="AH21" s="2" t="s">
        <v>1966</v>
      </c>
      <c r="AI21" s="2">
        <f>M21</f>
        <v>20</v>
      </c>
      <c r="AJ21" s="2" t="s">
        <v>2403</v>
      </c>
      <c r="AK21" s="2">
        <f>I21</f>
        <v>17</v>
      </c>
      <c r="AL21" s="2" t="s">
        <v>2518</v>
      </c>
      <c r="AM21" s="2">
        <f>I21</f>
        <v>17</v>
      </c>
      <c r="AN21" s="2" t="s">
        <v>1972</v>
      </c>
    </row>
    <row r="22" spans="2:40" x14ac:dyDescent="0.2">
      <c r="B22" s="2">
        <v>22</v>
      </c>
      <c r="C22" s="2">
        <v>18</v>
      </c>
      <c r="D22" s="2">
        <v>22</v>
      </c>
      <c r="E22" s="2" t="s">
        <v>56</v>
      </c>
      <c r="G22"/>
      <c r="H22" s="2">
        <v>22</v>
      </c>
      <c r="I22" s="2">
        <v>18</v>
      </c>
      <c r="J22">
        <v>22</v>
      </c>
      <c r="K22" t="s">
        <v>56</v>
      </c>
      <c r="L22">
        <v>22</v>
      </c>
      <c r="M22">
        <v>21</v>
      </c>
      <c r="N22">
        <v>22</v>
      </c>
      <c r="O22" t="s">
        <v>56</v>
      </c>
      <c r="P22">
        <v>18</v>
      </c>
      <c r="Q22">
        <v>21</v>
      </c>
      <c r="R22" s="30" t="s">
        <v>1955</v>
      </c>
      <c r="S22" s="2" t="str">
        <f>R22&amp;P22</f>
        <v>,18</v>
      </c>
      <c r="T22" s="2" t="str">
        <f>R22&amp;Q22</f>
        <v>,21</v>
      </c>
      <c r="V22" s="30" t="s">
        <v>2516</v>
      </c>
      <c r="W22" s="31" t="str">
        <f>TEXT(H22,"0000#")</f>
        <v>00022</v>
      </c>
      <c r="X22" s="32" t="s">
        <v>2517</v>
      </c>
      <c r="Y22" s="2" t="str">
        <f>TEXT(L22,"0000#")</f>
        <v>00022</v>
      </c>
      <c r="Z22" s="32" t="s">
        <v>1948</v>
      </c>
      <c r="AB22" s="2" t="s">
        <v>2003</v>
      </c>
      <c r="AC22" s="2">
        <f>J22</f>
        <v>22</v>
      </c>
      <c r="AD22" s="2" t="s">
        <v>1964</v>
      </c>
      <c r="AE22" s="2">
        <f>N22</f>
        <v>22</v>
      </c>
      <c r="AF22" s="2" t="s">
        <v>2519</v>
      </c>
      <c r="AH22" s="2" t="s">
        <v>1966</v>
      </c>
      <c r="AI22" s="2">
        <f>M22</f>
        <v>21</v>
      </c>
      <c r="AJ22" s="2" t="s">
        <v>2403</v>
      </c>
      <c r="AK22" s="2">
        <f>I22</f>
        <v>18</v>
      </c>
      <c r="AL22" s="2" t="s">
        <v>2518</v>
      </c>
      <c r="AM22" s="2">
        <f>I22</f>
        <v>18</v>
      </c>
      <c r="AN22" s="2" t="s">
        <v>1972</v>
      </c>
    </row>
    <row r="23" spans="2:40" x14ac:dyDescent="0.2">
      <c r="B23" s="2">
        <v>23</v>
      </c>
      <c r="C23" s="2">
        <v>19</v>
      </c>
      <c r="D23" s="2">
        <v>23</v>
      </c>
      <c r="E23" s="2" t="s">
        <v>2384</v>
      </c>
      <c r="G23"/>
      <c r="H23" s="2">
        <v>23</v>
      </c>
      <c r="I23" s="2">
        <v>19</v>
      </c>
      <c r="J23">
        <v>23</v>
      </c>
      <c r="K23" t="s">
        <v>2384</v>
      </c>
      <c r="L23">
        <v>23</v>
      </c>
      <c r="M23">
        <v>22</v>
      </c>
      <c r="N23">
        <v>23</v>
      </c>
      <c r="O23" t="s">
        <v>2384</v>
      </c>
      <c r="P23">
        <v>19</v>
      </c>
      <c r="Q23">
        <v>22</v>
      </c>
      <c r="R23" s="30" t="s">
        <v>1955</v>
      </c>
      <c r="S23" s="2" t="str">
        <f>R23&amp;P23</f>
        <v>,19</v>
      </c>
      <c r="T23" s="2" t="str">
        <f>R23&amp;Q23</f>
        <v>,22</v>
      </c>
      <c r="V23" s="30" t="s">
        <v>2516</v>
      </c>
      <c r="W23" s="31" t="str">
        <f>TEXT(H23,"0000#")</f>
        <v>00023</v>
      </c>
      <c r="X23" s="32" t="s">
        <v>2517</v>
      </c>
      <c r="Y23" s="2" t="str">
        <f>TEXT(L23,"0000#")</f>
        <v>00023</v>
      </c>
      <c r="Z23" s="32" t="s">
        <v>1948</v>
      </c>
      <c r="AB23" s="2" t="s">
        <v>2003</v>
      </c>
      <c r="AC23" s="2">
        <f>J23</f>
        <v>23</v>
      </c>
      <c r="AD23" s="2" t="s">
        <v>1964</v>
      </c>
      <c r="AE23" s="2">
        <f>N23</f>
        <v>23</v>
      </c>
      <c r="AF23" s="2" t="s">
        <v>2519</v>
      </c>
      <c r="AH23" s="2" t="s">
        <v>1966</v>
      </c>
      <c r="AI23" s="2">
        <f>M23</f>
        <v>22</v>
      </c>
      <c r="AJ23" s="2" t="s">
        <v>2403</v>
      </c>
      <c r="AK23" s="2">
        <f>I23</f>
        <v>19</v>
      </c>
      <c r="AL23" s="2" t="s">
        <v>2518</v>
      </c>
      <c r="AM23" s="2">
        <f>I23</f>
        <v>19</v>
      </c>
      <c r="AN23" s="2" t="s">
        <v>1972</v>
      </c>
    </row>
    <row r="24" spans="2:40" x14ac:dyDescent="0.2">
      <c r="B24" s="2">
        <v>24</v>
      </c>
      <c r="C24" s="2">
        <v>20</v>
      </c>
      <c r="D24" s="2">
        <v>24</v>
      </c>
      <c r="E24" s="2" t="s">
        <v>2472</v>
      </c>
      <c r="G24"/>
      <c r="H24" s="2">
        <v>24</v>
      </c>
      <c r="I24" s="2">
        <v>20</v>
      </c>
      <c r="J24">
        <v>24</v>
      </c>
      <c r="K24" t="s">
        <v>2472</v>
      </c>
      <c r="L24">
        <v>2706</v>
      </c>
      <c r="M24">
        <v>181</v>
      </c>
      <c r="N24">
        <v>2706</v>
      </c>
      <c r="O24" t="s">
        <v>2472</v>
      </c>
      <c r="P24">
        <v>20</v>
      </c>
      <c r="Q24">
        <v>181</v>
      </c>
      <c r="R24" s="30" t="s">
        <v>1955</v>
      </c>
      <c r="S24" s="2" t="str">
        <f>R24&amp;P24</f>
        <v>,20</v>
      </c>
      <c r="T24" s="2" t="str">
        <f>R24&amp;Q24</f>
        <v>,181</v>
      </c>
      <c r="V24" s="30" t="s">
        <v>2516</v>
      </c>
      <c r="W24" s="31" t="str">
        <f>TEXT(H24,"0000#")</f>
        <v>00024</v>
      </c>
      <c r="X24" s="32" t="s">
        <v>2517</v>
      </c>
      <c r="Y24" s="2" t="str">
        <f>TEXT(L24,"0000#")</f>
        <v>02706</v>
      </c>
      <c r="Z24" s="32" t="s">
        <v>1948</v>
      </c>
      <c r="AB24" s="2" t="s">
        <v>2003</v>
      </c>
      <c r="AC24" s="2">
        <f>J24</f>
        <v>24</v>
      </c>
      <c r="AD24" s="2" t="s">
        <v>1964</v>
      </c>
      <c r="AE24" s="2">
        <f>N24</f>
        <v>2706</v>
      </c>
      <c r="AF24" s="2" t="s">
        <v>2519</v>
      </c>
      <c r="AH24" s="2" t="s">
        <v>1966</v>
      </c>
      <c r="AI24" s="2">
        <f>M24</f>
        <v>181</v>
      </c>
      <c r="AJ24" s="2" t="s">
        <v>2403</v>
      </c>
      <c r="AK24" s="2">
        <f>I24</f>
        <v>20</v>
      </c>
      <c r="AL24" s="2" t="s">
        <v>2518</v>
      </c>
      <c r="AM24" s="2">
        <f>I24</f>
        <v>20</v>
      </c>
      <c r="AN24" s="2" t="s">
        <v>1972</v>
      </c>
    </row>
    <row r="25" spans="2:40" x14ac:dyDescent="0.2">
      <c r="B25" s="2">
        <v>26</v>
      </c>
      <c r="C25" s="2">
        <v>21</v>
      </c>
      <c r="D25" s="2">
        <v>26</v>
      </c>
      <c r="E25" s="2" t="s">
        <v>2385</v>
      </c>
      <c r="G25"/>
      <c r="H25" s="2">
        <v>26</v>
      </c>
      <c r="I25" s="2">
        <v>21</v>
      </c>
      <c r="J25">
        <v>26</v>
      </c>
      <c r="K25" t="s">
        <v>2385</v>
      </c>
      <c r="L25">
        <v>26</v>
      </c>
      <c r="M25">
        <v>25</v>
      </c>
      <c r="N25">
        <v>26</v>
      </c>
      <c r="O25" t="s">
        <v>2385</v>
      </c>
      <c r="P25">
        <v>21</v>
      </c>
      <c r="Q25">
        <v>25</v>
      </c>
      <c r="R25" s="30" t="s">
        <v>1955</v>
      </c>
      <c r="S25" s="2" t="str">
        <f>R25&amp;P25</f>
        <v>,21</v>
      </c>
      <c r="T25" s="2" t="str">
        <f>R25&amp;Q25</f>
        <v>,25</v>
      </c>
      <c r="V25" s="30" t="s">
        <v>2516</v>
      </c>
      <c r="W25" s="31" t="str">
        <f>TEXT(H25,"0000#")</f>
        <v>00026</v>
      </c>
      <c r="X25" s="32" t="s">
        <v>2517</v>
      </c>
      <c r="Y25" s="2" t="str">
        <f>TEXT(L25,"0000#")</f>
        <v>00026</v>
      </c>
      <c r="Z25" s="32" t="s">
        <v>1948</v>
      </c>
      <c r="AB25" s="2" t="s">
        <v>2003</v>
      </c>
      <c r="AC25" s="2">
        <f>J25</f>
        <v>26</v>
      </c>
      <c r="AD25" s="2" t="s">
        <v>1964</v>
      </c>
      <c r="AE25" s="2">
        <f>N25</f>
        <v>26</v>
      </c>
      <c r="AF25" s="2" t="s">
        <v>2519</v>
      </c>
      <c r="AH25" s="2" t="s">
        <v>1966</v>
      </c>
      <c r="AI25" s="2">
        <f>M25</f>
        <v>25</v>
      </c>
      <c r="AJ25" s="2" t="s">
        <v>2403</v>
      </c>
      <c r="AK25" s="2">
        <f>I25</f>
        <v>21</v>
      </c>
      <c r="AL25" s="2" t="s">
        <v>2518</v>
      </c>
      <c r="AM25" s="2">
        <f>I25</f>
        <v>21</v>
      </c>
      <c r="AN25" s="2" t="s">
        <v>1972</v>
      </c>
    </row>
    <row r="26" spans="2:40" x14ac:dyDescent="0.2">
      <c r="B26" s="2">
        <v>27</v>
      </c>
      <c r="C26" s="2">
        <v>22</v>
      </c>
      <c r="D26" s="2">
        <v>27</v>
      </c>
      <c r="E26" s="2" t="s">
        <v>2481</v>
      </c>
      <c r="G26"/>
      <c r="H26" s="2">
        <v>27</v>
      </c>
      <c r="I26" s="2">
        <v>22</v>
      </c>
      <c r="J26">
        <v>27</v>
      </c>
      <c r="K26" t="s">
        <v>2481</v>
      </c>
      <c r="L26">
        <v>2812</v>
      </c>
      <c r="M26">
        <v>186</v>
      </c>
      <c r="N26">
        <v>2812</v>
      </c>
      <c r="O26" t="s">
        <v>2494</v>
      </c>
      <c r="P26">
        <v>22</v>
      </c>
      <c r="Q26">
        <v>186</v>
      </c>
      <c r="R26" s="30" t="s">
        <v>1955</v>
      </c>
      <c r="S26" s="2" t="str">
        <f>R26&amp;P26</f>
        <v>,22</v>
      </c>
      <c r="T26" s="2" t="str">
        <f>R26&amp;Q26</f>
        <v>,186</v>
      </c>
      <c r="V26" s="30" t="s">
        <v>2516</v>
      </c>
      <c r="W26" s="31" t="str">
        <f>TEXT(H26,"0000#")</f>
        <v>00027</v>
      </c>
      <c r="X26" s="32" t="s">
        <v>2517</v>
      </c>
      <c r="Y26" s="2" t="str">
        <f>TEXT(L26,"0000#")</f>
        <v>02812</v>
      </c>
      <c r="Z26" s="32" t="s">
        <v>1948</v>
      </c>
      <c r="AB26" s="2" t="s">
        <v>2003</v>
      </c>
      <c r="AC26" s="2">
        <f>J26</f>
        <v>27</v>
      </c>
      <c r="AD26" s="2" t="s">
        <v>1964</v>
      </c>
      <c r="AE26" s="2">
        <f>N26</f>
        <v>2812</v>
      </c>
      <c r="AF26" s="2" t="s">
        <v>2519</v>
      </c>
      <c r="AH26" s="2" t="s">
        <v>1966</v>
      </c>
      <c r="AI26" s="2">
        <f>M26</f>
        <v>186</v>
      </c>
      <c r="AJ26" s="2" t="s">
        <v>2403</v>
      </c>
      <c r="AK26" s="2">
        <f>I26</f>
        <v>22</v>
      </c>
      <c r="AL26" s="2" t="s">
        <v>2518</v>
      </c>
      <c r="AM26" s="2">
        <f>I26</f>
        <v>22</v>
      </c>
      <c r="AN26" s="2" t="s">
        <v>1972</v>
      </c>
    </row>
    <row r="27" spans="2:40" x14ac:dyDescent="0.2">
      <c r="B27" s="2">
        <v>30</v>
      </c>
      <c r="C27" s="2">
        <v>23</v>
      </c>
      <c r="D27" s="2">
        <v>30</v>
      </c>
      <c r="E27" s="2" t="s">
        <v>2431</v>
      </c>
      <c r="G27"/>
      <c r="H27" s="2">
        <v>30</v>
      </c>
      <c r="I27" s="2">
        <v>23</v>
      </c>
      <c r="J27">
        <v>30</v>
      </c>
      <c r="K27" t="s">
        <v>2431</v>
      </c>
      <c r="L27">
        <v>30</v>
      </c>
      <c r="M27">
        <v>28</v>
      </c>
      <c r="N27">
        <v>30</v>
      </c>
      <c r="O27" t="s">
        <v>2495</v>
      </c>
      <c r="P27">
        <v>23</v>
      </c>
      <c r="Q27">
        <v>28</v>
      </c>
      <c r="R27" s="30" t="s">
        <v>1955</v>
      </c>
      <c r="S27" s="2" t="str">
        <f>R27&amp;P27</f>
        <v>,23</v>
      </c>
      <c r="T27" s="2" t="str">
        <f>R27&amp;Q27</f>
        <v>,28</v>
      </c>
      <c r="V27" s="30" t="s">
        <v>2516</v>
      </c>
      <c r="W27" s="31" t="str">
        <f>TEXT(H27,"0000#")</f>
        <v>00030</v>
      </c>
      <c r="X27" s="32" t="s">
        <v>2517</v>
      </c>
      <c r="Y27" s="2" t="str">
        <f>TEXT(L27,"0000#")</f>
        <v>00030</v>
      </c>
      <c r="Z27" s="32" t="s">
        <v>1948</v>
      </c>
      <c r="AB27" s="2" t="s">
        <v>2003</v>
      </c>
      <c r="AC27" s="2">
        <f>J27</f>
        <v>30</v>
      </c>
      <c r="AD27" s="2" t="s">
        <v>1964</v>
      </c>
      <c r="AE27" s="2">
        <f>N27</f>
        <v>30</v>
      </c>
      <c r="AF27" s="2" t="s">
        <v>2519</v>
      </c>
      <c r="AH27" s="2" t="s">
        <v>1966</v>
      </c>
      <c r="AI27" s="2">
        <f>M27</f>
        <v>28</v>
      </c>
      <c r="AJ27" s="2" t="s">
        <v>2403</v>
      </c>
      <c r="AK27" s="2">
        <f>I27</f>
        <v>23</v>
      </c>
      <c r="AL27" s="2" t="s">
        <v>2518</v>
      </c>
      <c r="AM27" s="2">
        <f>I27</f>
        <v>23</v>
      </c>
      <c r="AN27" s="2" t="s">
        <v>1972</v>
      </c>
    </row>
    <row r="28" spans="2:40" x14ac:dyDescent="0.2">
      <c r="B28" s="2">
        <v>31</v>
      </c>
      <c r="C28" s="2">
        <v>24</v>
      </c>
      <c r="D28" s="2">
        <v>31</v>
      </c>
      <c r="E28" s="2" t="s">
        <v>2386</v>
      </c>
      <c r="G28"/>
      <c r="H28" s="2">
        <v>31</v>
      </c>
      <c r="I28" s="2">
        <v>24</v>
      </c>
      <c r="J28">
        <v>31</v>
      </c>
      <c r="K28" t="s">
        <v>2386</v>
      </c>
      <c r="L28">
        <v>31</v>
      </c>
      <c r="M28">
        <v>29</v>
      </c>
      <c r="N28">
        <v>31</v>
      </c>
      <c r="O28" t="s">
        <v>2401</v>
      </c>
      <c r="P28">
        <v>24</v>
      </c>
      <c r="Q28">
        <v>29</v>
      </c>
      <c r="R28" s="30" t="s">
        <v>1955</v>
      </c>
      <c r="S28" s="2" t="str">
        <f>R28&amp;P28</f>
        <v>,24</v>
      </c>
      <c r="T28" s="2" t="str">
        <f>R28&amp;Q28</f>
        <v>,29</v>
      </c>
      <c r="V28" s="30" t="s">
        <v>2516</v>
      </c>
      <c r="W28" s="31" t="str">
        <f>TEXT(H28,"0000#")</f>
        <v>00031</v>
      </c>
      <c r="X28" s="32" t="s">
        <v>2517</v>
      </c>
      <c r="Y28" s="2" t="str">
        <f>TEXT(L28,"0000#")</f>
        <v>00031</v>
      </c>
      <c r="Z28" s="32" t="s">
        <v>1948</v>
      </c>
      <c r="AB28" s="2" t="s">
        <v>2003</v>
      </c>
      <c r="AC28" s="2">
        <f>J28</f>
        <v>31</v>
      </c>
      <c r="AD28" s="2" t="s">
        <v>1964</v>
      </c>
      <c r="AE28" s="2">
        <f>N28</f>
        <v>31</v>
      </c>
      <c r="AF28" s="2" t="s">
        <v>2519</v>
      </c>
      <c r="AH28" s="2" t="s">
        <v>1966</v>
      </c>
      <c r="AI28" s="2">
        <f>M28</f>
        <v>29</v>
      </c>
      <c r="AJ28" s="2" t="s">
        <v>2403</v>
      </c>
      <c r="AK28" s="2">
        <f>I28</f>
        <v>24</v>
      </c>
      <c r="AL28" s="2" t="s">
        <v>2518</v>
      </c>
      <c r="AM28" s="2">
        <f>I28</f>
        <v>24</v>
      </c>
      <c r="AN28" s="2" t="s">
        <v>1972</v>
      </c>
    </row>
    <row r="29" spans="2:40" x14ac:dyDescent="0.2">
      <c r="B29" s="2">
        <v>32</v>
      </c>
      <c r="C29" s="2">
        <v>25</v>
      </c>
      <c r="D29" s="2">
        <v>32</v>
      </c>
      <c r="E29" s="2" t="s">
        <v>2432</v>
      </c>
      <c r="G29"/>
      <c r="H29" s="2">
        <v>32</v>
      </c>
      <c r="I29" s="2">
        <v>25</v>
      </c>
      <c r="J29">
        <v>32</v>
      </c>
      <c r="K29" t="s">
        <v>2432</v>
      </c>
      <c r="L29">
        <v>32</v>
      </c>
      <c r="M29">
        <v>30</v>
      </c>
      <c r="N29">
        <v>32</v>
      </c>
      <c r="O29" t="s">
        <v>2432</v>
      </c>
      <c r="P29">
        <v>25</v>
      </c>
      <c r="Q29">
        <v>30</v>
      </c>
      <c r="R29" s="30" t="s">
        <v>1955</v>
      </c>
      <c r="S29" s="2" t="str">
        <f>R29&amp;P29</f>
        <v>,25</v>
      </c>
      <c r="T29" s="2" t="str">
        <f>R29&amp;Q29</f>
        <v>,30</v>
      </c>
      <c r="V29" s="30" t="s">
        <v>2516</v>
      </c>
      <c r="W29" s="31" t="str">
        <f>TEXT(H29,"0000#")</f>
        <v>00032</v>
      </c>
      <c r="X29" s="32" t="s">
        <v>2517</v>
      </c>
      <c r="Y29" s="2" t="str">
        <f>TEXT(L29,"0000#")</f>
        <v>00032</v>
      </c>
      <c r="Z29" s="32" t="s">
        <v>1948</v>
      </c>
      <c r="AB29" s="2" t="s">
        <v>2003</v>
      </c>
      <c r="AC29" s="2">
        <f>J29</f>
        <v>32</v>
      </c>
      <c r="AD29" s="2" t="s">
        <v>1964</v>
      </c>
      <c r="AE29" s="2">
        <f>N29</f>
        <v>32</v>
      </c>
      <c r="AF29" s="2" t="s">
        <v>2519</v>
      </c>
      <c r="AH29" s="2" t="s">
        <v>1966</v>
      </c>
      <c r="AI29" s="2">
        <f>M29</f>
        <v>30</v>
      </c>
      <c r="AJ29" s="2" t="s">
        <v>2403</v>
      </c>
      <c r="AK29" s="2">
        <f>I29</f>
        <v>25</v>
      </c>
      <c r="AL29" s="2" t="s">
        <v>2518</v>
      </c>
      <c r="AM29" s="2">
        <f>I29</f>
        <v>25</v>
      </c>
      <c r="AN29" s="2" t="s">
        <v>1972</v>
      </c>
    </row>
    <row r="30" spans="2:40" x14ac:dyDescent="0.2">
      <c r="B30" s="2">
        <v>35</v>
      </c>
      <c r="C30" s="2">
        <v>26</v>
      </c>
      <c r="D30" s="2">
        <v>35</v>
      </c>
      <c r="E30" s="2" t="s">
        <v>2433</v>
      </c>
      <c r="G30"/>
      <c r="H30" s="2">
        <v>35</v>
      </c>
      <c r="I30" s="2">
        <v>26</v>
      </c>
      <c r="J30">
        <v>35</v>
      </c>
      <c r="K30" t="s">
        <v>2433</v>
      </c>
      <c r="L30">
        <v>35</v>
      </c>
      <c r="M30">
        <v>33</v>
      </c>
      <c r="N30">
        <v>35</v>
      </c>
      <c r="O30" t="s">
        <v>2433</v>
      </c>
      <c r="P30">
        <v>26</v>
      </c>
      <c r="Q30">
        <v>33</v>
      </c>
      <c r="R30" s="30" t="s">
        <v>1955</v>
      </c>
      <c r="S30" s="2" t="str">
        <f>R30&amp;P30</f>
        <v>,26</v>
      </c>
      <c r="T30" s="2" t="str">
        <f>R30&amp;Q30</f>
        <v>,33</v>
      </c>
      <c r="V30" s="30" t="s">
        <v>2516</v>
      </c>
      <c r="W30" s="31" t="str">
        <f>TEXT(H30,"0000#")</f>
        <v>00035</v>
      </c>
      <c r="X30" s="32" t="s">
        <v>2517</v>
      </c>
      <c r="Y30" s="2" t="str">
        <f>TEXT(L30,"0000#")</f>
        <v>00035</v>
      </c>
      <c r="Z30" s="32" t="s">
        <v>1948</v>
      </c>
      <c r="AB30" s="2" t="s">
        <v>2003</v>
      </c>
      <c r="AC30" s="2">
        <f>J30</f>
        <v>35</v>
      </c>
      <c r="AD30" s="2" t="s">
        <v>1964</v>
      </c>
      <c r="AE30" s="2">
        <f>N30</f>
        <v>35</v>
      </c>
      <c r="AF30" s="2" t="s">
        <v>2519</v>
      </c>
      <c r="AH30" s="2" t="s">
        <v>1966</v>
      </c>
      <c r="AI30" s="2">
        <f>M30</f>
        <v>33</v>
      </c>
      <c r="AJ30" s="2" t="s">
        <v>2403</v>
      </c>
      <c r="AK30" s="2">
        <f>I30</f>
        <v>26</v>
      </c>
      <c r="AL30" s="2" t="s">
        <v>2518</v>
      </c>
      <c r="AM30" s="2">
        <f>I30</f>
        <v>26</v>
      </c>
      <c r="AN30" s="2" t="s">
        <v>1972</v>
      </c>
    </row>
    <row r="31" spans="2:40" x14ac:dyDescent="0.2">
      <c r="B31" s="2">
        <v>36</v>
      </c>
      <c r="C31" s="2">
        <v>27</v>
      </c>
      <c r="D31" s="2">
        <v>36</v>
      </c>
      <c r="E31" s="2" t="s">
        <v>2434</v>
      </c>
      <c r="G31"/>
      <c r="H31" s="2">
        <v>36</v>
      </c>
      <c r="I31" s="2">
        <v>27</v>
      </c>
      <c r="J31">
        <v>36</v>
      </c>
      <c r="K31" t="s">
        <v>2434</v>
      </c>
      <c r="L31">
        <v>36</v>
      </c>
      <c r="M31">
        <v>34</v>
      </c>
      <c r="N31">
        <v>36</v>
      </c>
      <c r="O31" t="s">
        <v>2434</v>
      </c>
      <c r="P31">
        <v>27</v>
      </c>
      <c r="Q31">
        <v>34</v>
      </c>
      <c r="R31" s="30" t="s">
        <v>1955</v>
      </c>
      <c r="S31" s="2" t="str">
        <f>R31&amp;P31</f>
        <v>,27</v>
      </c>
      <c r="T31" s="2" t="str">
        <f>R31&amp;Q31</f>
        <v>,34</v>
      </c>
      <c r="V31" s="30" t="s">
        <v>2516</v>
      </c>
      <c r="W31" s="31" t="str">
        <f>TEXT(H31,"0000#")</f>
        <v>00036</v>
      </c>
      <c r="X31" s="32" t="s">
        <v>2517</v>
      </c>
      <c r="Y31" s="2" t="str">
        <f>TEXT(L31,"0000#")</f>
        <v>00036</v>
      </c>
      <c r="Z31" s="32" t="s">
        <v>1948</v>
      </c>
      <c r="AB31" s="2" t="s">
        <v>2003</v>
      </c>
      <c r="AC31" s="2">
        <f>J31</f>
        <v>36</v>
      </c>
      <c r="AD31" s="2" t="s">
        <v>1964</v>
      </c>
      <c r="AE31" s="2">
        <f>N31</f>
        <v>36</v>
      </c>
      <c r="AF31" s="2" t="s">
        <v>2519</v>
      </c>
      <c r="AH31" s="2" t="s">
        <v>1966</v>
      </c>
      <c r="AI31" s="2">
        <f>M31</f>
        <v>34</v>
      </c>
      <c r="AJ31" s="2" t="s">
        <v>2403</v>
      </c>
      <c r="AK31" s="2">
        <f>I31</f>
        <v>27</v>
      </c>
      <c r="AL31" s="2" t="s">
        <v>2518</v>
      </c>
      <c r="AM31" s="2">
        <f>I31</f>
        <v>27</v>
      </c>
      <c r="AN31" s="2" t="s">
        <v>1972</v>
      </c>
    </row>
    <row r="32" spans="2:40" x14ac:dyDescent="0.2">
      <c r="B32" s="2">
        <v>38</v>
      </c>
      <c r="C32" s="2">
        <v>28</v>
      </c>
      <c r="D32" s="2">
        <v>38</v>
      </c>
      <c r="E32" s="2" t="s">
        <v>2435</v>
      </c>
      <c r="G32"/>
      <c r="H32" s="2">
        <v>38</v>
      </c>
      <c r="I32" s="2">
        <v>28</v>
      </c>
      <c r="J32">
        <v>38</v>
      </c>
      <c r="K32" t="s">
        <v>2435</v>
      </c>
      <c r="L32">
        <v>38</v>
      </c>
      <c r="M32">
        <v>36</v>
      </c>
      <c r="N32">
        <v>38</v>
      </c>
      <c r="O32" t="s">
        <v>2434</v>
      </c>
      <c r="P32">
        <v>28</v>
      </c>
      <c r="Q32">
        <v>36</v>
      </c>
      <c r="R32" s="30" t="s">
        <v>1955</v>
      </c>
      <c r="S32" s="2" t="str">
        <f>R32&amp;P32</f>
        <v>,28</v>
      </c>
      <c r="T32" s="2" t="str">
        <f>R32&amp;Q32</f>
        <v>,36</v>
      </c>
      <c r="V32" s="30" t="s">
        <v>2516</v>
      </c>
      <c r="W32" s="31" t="str">
        <f>TEXT(H32,"0000#")</f>
        <v>00038</v>
      </c>
      <c r="X32" s="32" t="s">
        <v>2517</v>
      </c>
      <c r="Y32" s="2" t="str">
        <f>TEXT(L32,"0000#")</f>
        <v>00038</v>
      </c>
      <c r="Z32" s="32" t="s">
        <v>1948</v>
      </c>
      <c r="AB32" s="2" t="s">
        <v>2003</v>
      </c>
      <c r="AC32" s="2">
        <f>J32</f>
        <v>38</v>
      </c>
      <c r="AD32" s="2" t="s">
        <v>1964</v>
      </c>
      <c r="AE32" s="2">
        <f>N32</f>
        <v>38</v>
      </c>
      <c r="AF32" s="2" t="s">
        <v>2519</v>
      </c>
      <c r="AH32" s="2" t="s">
        <v>1966</v>
      </c>
      <c r="AI32" s="2">
        <f>M32</f>
        <v>36</v>
      </c>
      <c r="AJ32" s="2" t="s">
        <v>2403</v>
      </c>
      <c r="AK32" s="2">
        <f>I32</f>
        <v>28</v>
      </c>
      <c r="AL32" s="2" t="s">
        <v>2518</v>
      </c>
      <c r="AM32" s="2">
        <f>I32</f>
        <v>28</v>
      </c>
      <c r="AN32" s="2" t="s">
        <v>1972</v>
      </c>
    </row>
    <row r="33" spans="2:40" x14ac:dyDescent="0.2">
      <c r="B33" s="2">
        <v>39</v>
      </c>
      <c r="C33" s="2">
        <v>29</v>
      </c>
      <c r="D33" s="2">
        <v>39</v>
      </c>
      <c r="E33" s="2" t="s">
        <v>2473</v>
      </c>
      <c r="G33"/>
      <c r="H33" s="2">
        <v>39</v>
      </c>
      <c r="I33" s="2">
        <v>29</v>
      </c>
      <c r="J33">
        <v>39</v>
      </c>
      <c r="K33" t="s">
        <v>2473</v>
      </c>
      <c r="L33">
        <v>39</v>
      </c>
      <c r="M33">
        <v>37</v>
      </c>
      <c r="N33">
        <v>39</v>
      </c>
      <c r="O33" t="s">
        <v>2473</v>
      </c>
      <c r="P33">
        <v>29</v>
      </c>
      <c r="Q33">
        <v>37</v>
      </c>
      <c r="R33" s="30" t="s">
        <v>1955</v>
      </c>
      <c r="S33" s="2" t="str">
        <f>R33&amp;P33</f>
        <v>,29</v>
      </c>
      <c r="T33" s="2" t="str">
        <f>R33&amp;Q33</f>
        <v>,37</v>
      </c>
      <c r="V33" s="30" t="s">
        <v>2516</v>
      </c>
      <c r="W33" s="31" t="str">
        <f>TEXT(H33,"0000#")</f>
        <v>00039</v>
      </c>
      <c r="X33" s="32" t="s">
        <v>2517</v>
      </c>
      <c r="Y33" s="2" t="str">
        <f>TEXT(L33,"0000#")</f>
        <v>00039</v>
      </c>
      <c r="Z33" s="32" t="s">
        <v>1948</v>
      </c>
      <c r="AB33" s="2" t="s">
        <v>2003</v>
      </c>
      <c r="AC33" s="2">
        <f>J33</f>
        <v>39</v>
      </c>
      <c r="AD33" s="2" t="s">
        <v>1964</v>
      </c>
      <c r="AE33" s="2">
        <f>N33</f>
        <v>39</v>
      </c>
      <c r="AF33" s="2" t="s">
        <v>2519</v>
      </c>
      <c r="AH33" s="2" t="s">
        <v>1966</v>
      </c>
      <c r="AI33" s="2">
        <f>M33</f>
        <v>37</v>
      </c>
      <c r="AJ33" s="2" t="s">
        <v>2403</v>
      </c>
      <c r="AK33" s="2">
        <f>I33</f>
        <v>29</v>
      </c>
      <c r="AL33" s="2" t="s">
        <v>2518</v>
      </c>
      <c r="AM33" s="2">
        <f>I33</f>
        <v>29</v>
      </c>
      <c r="AN33" s="2" t="s">
        <v>1972</v>
      </c>
    </row>
    <row r="34" spans="2:40" x14ac:dyDescent="0.2">
      <c r="B34" s="2">
        <v>40</v>
      </c>
      <c r="C34" s="2">
        <v>30</v>
      </c>
      <c r="D34" s="2">
        <v>40</v>
      </c>
      <c r="E34" s="2" t="s">
        <v>2387</v>
      </c>
      <c r="G34"/>
      <c r="H34" s="2">
        <v>40</v>
      </c>
      <c r="I34" s="2">
        <v>30</v>
      </c>
      <c r="J34">
        <v>40</v>
      </c>
      <c r="K34" t="s">
        <v>2387</v>
      </c>
      <c r="L34">
        <v>40</v>
      </c>
      <c r="M34">
        <v>38</v>
      </c>
      <c r="N34">
        <v>40</v>
      </c>
      <c r="O34" t="s">
        <v>2387</v>
      </c>
      <c r="P34">
        <v>30</v>
      </c>
      <c r="Q34">
        <v>38</v>
      </c>
      <c r="R34" s="30" t="s">
        <v>1955</v>
      </c>
      <c r="S34" s="2" t="str">
        <f>R34&amp;P34</f>
        <v>,30</v>
      </c>
      <c r="T34" s="2" t="str">
        <f>R34&amp;Q34</f>
        <v>,38</v>
      </c>
      <c r="V34" s="30" t="s">
        <v>2516</v>
      </c>
      <c r="W34" s="31" t="str">
        <f>TEXT(H34,"0000#")</f>
        <v>00040</v>
      </c>
      <c r="X34" s="32" t="s">
        <v>2517</v>
      </c>
      <c r="Y34" s="2" t="str">
        <f>TEXT(L34,"0000#")</f>
        <v>00040</v>
      </c>
      <c r="Z34" s="32" t="s">
        <v>1948</v>
      </c>
      <c r="AB34" s="2" t="s">
        <v>2003</v>
      </c>
      <c r="AC34" s="2">
        <f>J34</f>
        <v>40</v>
      </c>
      <c r="AD34" s="2" t="s">
        <v>1964</v>
      </c>
      <c r="AE34" s="2">
        <f>N34</f>
        <v>40</v>
      </c>
      <c r="AF34" s="2" t="s">
        <v>2519</v>
      </c>
      <c r="AH34" s="2" t="s">
        <v>1966</v>
      </c>
      <c r="AI34" s="2">
        <f>M34</f>
        <v>38</v>
      </c>
      <c r="AJ34" s="2" t="s">
        <v>2403</v>
      </c>
      <c r="AK34" s="2">
        <f>I34</f>
        <v>30</v>
      </c>
      <c r="AL34" s="2" t="s">
        <v>2518</v>
      </c>
      <c r="AM34" s="2">
        <f>I34</f>
        <v>30</v>
      </c>
      <c r="AN34" s="2" t="s">
        <v>1972</v>
      </c>
    </row>
    <row r="35" spans="2:40" x14ac:dyDescent="0.2">
      <c r="B35" s="2">
        <v>41</v>
      </c>
      <c r="C35" s="2">
        <v>31</v>
      </c>
      <c r="D35" s="2">
        <v>41</v>
      </c>
      <c r="E35" s="2" t="s">
        <v>2388</v>
      </c>
      <c r="G35"/>
      <c r="H35" s="2">
        <v>41</v>
      </c>
      <c r="I35" s="2">
        <v>31</v>
      </c>
      <c r="J35">
        <v>41</v>
      </c>
      <c r="K35" t="s">
        <v>2388</v>
      </c>
      <c r="L35">
        <v>41</v>
      </c>
      <c r="M35">
        <v>39</v>
      </c>
      <c r="N35">
        <v>41</v>
      </c>
      <c r="O35" t="s">
        <v>2388</v>
      </c>
      <c r="P35">
        <v>31</v>
      </c>
      <c r="Q35">
        <v>39</v>
      </c>
      <c r="R35" s="30" t="s">
        <v>1955</v>
      </c>
      <c r="S35" s="2" t="str">
        <f>R35&amp;P35</f>
        <v>,31</v>
      </c>
      <c r="T35" s="2" t="str">
        <f>R35&amp;Q35</f>
        <v>,39</v>
      </c>
      <c r="V35" s="30" t="s">
        <v>2516</v>
      </c>
      <c r="W35" s="31" t="str">
        <f>TEXT(H35,"0000#")</f>
        <v>00041</v>
      </c>
      <c r="X35" s="32" t="s">
        <v>2517</v>
      </c>
      <c r="Y35" s="2" t="str">
        <f>TEXT(L35,"0000#")</f>
        <v>00041</v>
      </c>
      <c r="Z35" s="32" t="s">
        <v>1948</v>
      </c>
      <c r="AB35" s="2" t="s">
        <v>2003</v>
      </c>
      <c r="AC35" s="2">
        <f>J35</f>
        <v>41</v>
      </c>
      <c r="AD35" s="2" t="s">
        <v>1964</v>
      </c>
      <c r="AE35" s="2">
        <f>N35</f>
        <v>41</v>
      </c>
      <c r="AF35" s="2" t="s">
        <v>2519</v>
      </c>
      <c r="AH35" s="2" t="s">
        <v>1966</v>
      </c>
      <c r="AI35" s="2">
        <f>M35</f>
        <v>39</v>
      </c>
      <c r="AJ35" s="2" t="s">
        <v>2403</v>
      </c>
      <c r="AK35" s="2">
        <f>I35</f>
        <v>31</v>
      </c>
      <c r="AL35" s="2" t="s">
        <v>2518</v>
      </c>
      <c r="AM35" s="2">
        <f>I35</f>
        <v>31</v>
      </c>
      <c r="AN35" s="2" t="s">
        <v>1972</v>
      </c>
    </row>
    <row r="36" spans="2:40" x14ac:dyDescent="0.2">
      <c r="B36" s="2">
        <v>44</v>
      </c>
      <c r="C36" s="2">
        <v>32</v>
      </c>
      <c r="D36" s="2">
        <v>44</v>
      </c>
      <c r="E36" s="2" t="s">
        <v>1494</v>
      </c>
      <c r="G36"/>
      <c r="H36" s="2">
        <v>44</v>
      </c>
      <c r="I36" s="2">
        <v>32</v>
      </c>
      <c r="J36">
        <v>44</v>
      </c>
      <c r="K36" t="s">
        <v>1494</v>
      </c>
      <c r="L36">
        <v>10381</v>
      </c>
      <c r="M36">
        <v>1026</v>
      </c>
      <c r="N36">
        <v>10307</v>
      </c>
      <c r="O36" t="s">
        <v>1494</v>
      </c>
      <c r="P36">
        <v>32</v>
      </c>
      <c r="Q36">
        <v>1026</v>
      </c>
      <c r="R36" s="30" t="s">
        <v>1955</v>
      </c>
      <c r="S36" s="2" t="str">
        <f>R36&amp;P36</f>
        <v>,32</v>
      </c>
      <c r="T36" s="2" t="str">
        <f>R36&amp;Q36</f>
        <v>,1026</v>
      </c>
      <c r="V36" s="30" t="s">
        <v>2516</v>
      </c>
      <c r="W36" s="31" t="str">
        <f>TEXT(H36,"0000#")</f>
        <v>00044</v>
      </c>
      <c r="X36" s="32" t="s">
        <v>2517</v>
      </c>
      <c r="Y36" s="2" t="str">
        <f>TEXT(L36,"0000#")</f>
        <v>10381</v>
      </c>
      <c r="Z36" s="32" t="s">
        <v>1948</v>
      </c>
      <c r="AB36" s="2" t="s">
        <v>2003</v>
      </c>
      <c r="AC36" s="2">
        <f>J36</f>
        <v>44</v>
      </c>
      <c r="AD36" s="2" t="s">
        <v>1964</v>
      </c>
      <c r="AE36" s="2">
        <f>N36</f>
        <v>10307</v>
      </c>
      <c r="AF36" s="2" t="s">
        <v>2519</v>
      </c>
      <c r="AH36" s="2" t="s">
        <v>1966</v>
      </c>
      <c r="AI36" s="2">
        <f>M36</f>
        <v>1026</v>
      </c>
      <c r="AJ36" s="2" t="s">
        <v>2403</v>
      </c>
      <c r="AK36" s="2">
        <f>I36</f>
        <v>32</v>
      </c>
      <c r="AL36" s="2" t="s">
        <v>2518</v>
      </c>
      <c r="AM36" s="2">
        <f>I36</f>
        <v>32</v>
      </c>
      <c r="AN36" s="2" t="s">
        <v>1972</v>
      </c>
    </row>
    <row r="37" spans="2:40" x14ac:dyDescent="0.2">
      <c r="B37" s="2">
        <v>45</v>
      </c>
      <c r="C37" s="2">
        <v>33</v>
      </c>
      <c r="D37" s="2">
        <v>45</v>
      </c>
      <c r="E37" s="2" t="s">
        <v>2389</v>
      </c>
      <c r="G37"/>
      <c r="H37" s="2">
        <v>45</v>
      </c>
      <c r="I37" s="2">
        <v>33</v>
      </c>
      <c r="J37">
        <v>45</v>
      </c>
      <c r="K37" t="s">
        <v>2389</v>
      </c>
      <c r="L37">
        <v>45</v>
      </c>
      <c r="M37">
        <v>42</v>
      </c>
      <c r="N37">
        <v>45</v>
      </c>
      <c r="O37" t="s">
        <v>2389</v>
      </c>
      <c r="P37">
        <v>33</v>
      </c>
      <c r="Q37">
        <v>42</v>
      </c>
      <c r="R37" s="30" t="s">
        <v>1955</v>
      </c>
      <c r="S37" s="2" t="str">
        <f>R37&amp;P37</f>
        <v>,33</v>
      </c>
      <c r="T37" s="2" t="str">
        <f>R37&amp;Q37</f>
        <v>,42</v>
      </c>
      <c r="V37" s="30" t="s">
        <v>2516</v>
      </c>
      <c r="W37" s="31" t="str">
        <f>TEXT(H37,"0000#")</f>
        <v>00045</v>
      </c>
      <c r="X37" s="32" t="s">
        <v>2517</v>
      </c>
      <c r="Y37" s="2" t="str">
        <f>TEXT(L37,"0000#")</f>
        <v>00045</v>
      </c>
      <c r="Z37" s="32" t="s">
        <v>1948</v>
      </c>
      <c r="AB37" s="2" t="s">
        <v>2003</v>
      </c>
      <c r="AC37" s="2">
        <f>J37</f>
        <v>45</v>
      </c>
      <c r="AD37" s="2" t="s">
        <v>1964</v>
      </c>
      <c r="AE37" s="2">
        <f>N37</f>
        <v>45</v>
      </c>
      <c r="AF37" s="2" t="s">
        <v>2519</v>
      </c>
      <c r="AH37" s="2" t="s">
        <v>1966</v>
      </c>
      <c r="AI37" s="2">
        <f>M37</f>
        <v>42</v>
      </c>
      <c r="AJ37" s="2" t="s">
        <v>2403</v>
      </c>
      <c r="AK37" s="2">
        <f>I37</f>
        <v>33</v>
      </c>
      <c r="AL37" s="2" t="s">
        <v>2518</v>
      </c>
      <c r="AM37" s="2">
        <f>I37</f>
        <v>33</v>
      </c>
      <c r="AN37" s="2" t="s">
        <v>1972</v>
      </c>
    </row>
    <row r="38" spans="2:40" x14ac:dyDescent="0.2">
      <c r="B38" s="2">
        <v>50</v>
      </c>
      <c r="C38" s="2">
        <v>36</v>
      </c>
      <c r="D38" s="2">
        <v>50</v>
      </c>
      <c r="E38" s="2" t="s">
        <v>2390</v>
      </c>
      <c r="G38"/>
      <c r="H38" s="2">
        <v>50</v>
      </c>
      <c r="I38" s="2">
        <v>36</v>
      </c>
      <c r="J38">
        <v>50</v>
      </c>
      <c r="K38" t="s">
        <v>2390</v>
      </c>
      <c r="L38">
        <v>50</v>
      </c>
      <c r="M38">
        <v>46</v>
      </c>
      <c r="N38">
        <v>50</v>
      </c>
      <c r="O38" t="s">
        <v>2381</v>
      </c>
      <c r="P38">
        <v>36</v>
      </c>
      <c r="Q38">
        <v>46</v>
      </c>
      <c r="R38" s="30" t="s">
        <v>1955</v>
      </c>
      <c r="S38" s="2" t="str">
        <f>R38&amp;P38</f>
        <v>,36</v>
      </c>
      <c r="T38" s="2" t="str">
        <f>R38&amp;Q38</f>
        <v>,46</v>
      </c>
      <c r="V38" s="30" t="s">
        <v>2516</v>
      </c>
      <c r="W38" s="31" t="str">
        <f>TEXT(H38,"0000#")</f>
        <v>00050</v>
      </c>
      <c r="X38" s="32" t="s">
        <v>2517</v>
      </c>
      <c r="Y38" s="2" t="str">
        <f>TEXT(L38,"0000#")</f>
        <v>00050</v>
      </c>
      <c r="Z38" s="32" t="s">
        <v>1948</v>
      </c>
      <c r="AB38" s="2" t="s">
        <v>2003</v>
      </c>
      <c r="AC38" s="2">
        <f>J38</f>
        <v>50</v>
      </c>
      <c r="AD38" s="2" t="s">
        <v>1964</v>
      </c>
      <c r="AE38" s="2">
        <f>N38</f>
        <v>50</v>
      </c>
      <c r="AF38" s="2" t="s">
        <v>2519</v>
      </c>
      <c r="AH38" s="2" t="s">
        <v>1966</v>
      </c>
      <c r="AI38" s="2">
        <f>M38</f>
        <v>46</v>
      </c>
      <c r="AJ38" s="2" t="s">
        <v>2403</v>
      </c>
      <c r="AK38" s="2">
        <f>I38</f>
        <v>36</v>
      </c>
      <c r="AL38" s="2" t="s">
        <v>2518</v>
      </c>
      <c r="AM38" s="2">
        <f>I38</f>
        <v>36</v>
      </c>
      <c r="AN38" s="2" t="s">
        <v>1972</v>
      </c>
    </row>
    <row r="39" spans="2:40" x14ac:dyDescent="0.2">
      <c r="B39" s="2">
        <v>52</v>
      </c>
      <c r="C39" s="2">
        <v>37</v>
      </c>
      <c r="D39" s="2">
        <v>52</v>
      </c>
      <c r="E39" s="2" t="s">
        <v>2436</v>
      </c>
      <c r="G39"/>
      <c r="H39" s="2">
        <v>52</v>
      </c>
      <c r="I39" s="2">
        <v>37</v>
      </c>
      <c r="J39">
        <v>52</v>
      </c>
      <c r="K39" t="s">
        <v>2436</v>
      </c>
      <c r="L39">
        <v>52</v>
      </c>
      <c r="M39">
        <v>48</v>
      </c>
      <c r="N39">
        <v>52</v>
      </c>
      <c r="O39" t="s">
        <v>2436</v>
      </c>
      <c r="P39">
        <v>37</v>
      </c>
      <c r="Q39">
        <v>48</v>
      </c>
      <c r="R39" s="30" t="s">
        <v>1955</v>
      </c>
      <c r="S39" s="2" t="str">
        <f>R39&amp;P39</f>
        <v>,37</v>
      </c>
      <c r="T39" s="2" t="str">
        <f>R39&amp;Q39</f>
        <v>,48</v>
      </c>
      <c r="V39" s="30" t="s">
        <v>2516</v>
      </c>
      <c r="W39" s="31" t="str">
        <f>TEXT(H39,"0000#")</f>
        <v>00052</v>
      </c>
      <c r="X39" s="32" t="s">
        <v>2517</v>
      </c>
      <c r="Y39" s="2" t="str">
        <f>TEXT(L39,"0000#")</f>
        <v>00052</v>
      </c>
      <c r="Z39" s="32" t="s">
        <v>1948</v>
      </c>
      <c r="AB39" s="2" t="s">
        <v>2003</v>
      </c>
      <c r="AC39" s="2">
        <f>J39</f>
        <v>52</v>
      </c>
      <c r="AD39" s="2" t="s">
        <v>1964</v>
      </c>
      <c r="AE39" s="2">
        <f>N39</f>
        <v>52</v>
      </c>
      <c r="AF39" s="2" t="s">
        <v>2519</v>
      </c>
      <c r="AH39" s="2" t="s">
        <v>1966</v>
      </c>
      <c r="AI39" s="2">
        <f>M39</f>
        <v>48</v>
      </c>
      <c r="AJ39" s="2" t="s">
        <v>2403</v>
      </c>
      <c r="AK39" s="2">
        <f>I39</f>
        <v>37</v>
      </c>
      <c r="AL39" s="2" t="s">
        <v>2518</v>
      </c>
      <c r="AM39" s="2">
        <f>I39</f>
        <v>37</v>
      </c>
      <c r="AN39" s="2" t="s">
        <v>1972</v>
      </c>
    </row>
    <row r="40" spans="2:40" x14ac:dyDescent="0.2">
      <c r="B40" s="2">
        <v>1006</v>
      </c>
      <c r="C40" s="2">
        <v>39</v>
      </c>
      <c r="D40" s="2">
        <v>1006</v>
      </c>
      <c r="E40" s="2" t="s">
        <v>2437</v>
      </c>
      <c r="G40"/>
      <c r="H40" s="2">
        <v>1006</v>
      </c>
      <c r="I40" s="2">
        <v>39</v>
      </c>
      <c r="J40">
        <v>1006</v>
      </c>
      <c r="K40" t="s">
        <v>2437</v>
      </c>
      <c r="L40">
        <v>1006</v>
      </c>
      <c r="M40">
        <v>53</v>
      </c>
      <c r="N40">
        <v>1006</v>
      </c>
      <c r="O40" t="s">
        <v>2437</v>
      </c>
      <c r="P40">
        <v>39</v>
      </c>
      <c r="Q40">
        <v>53</v>
      </c>
      <c r="R40" s="30" t="s">
        <v>1955</v>
      </c>
      <c r="S40" s="2" t="str">
        <f>R40&amp;P40</f>
        <v>,39</v>
      </c>
      <c r="T40" s="2" t="str">
        <f>R40&amp;Q40</f>
        <v>,53</v>
      </c>
      <c r="V40" s="30" t="s">
        <v>2516</v>
      </c>
      <c r="W40" s="31" t="str">
        <f>TEXT(H40,"0000#")</f>
        <v>01006</v>
      </c>
      <c r="X40" s="32" t="s">
        <v>2517</v>
      </c>
      <c r="Y40" s="2" t="str">
        <f>TEXT(L40,"0000#")</f>
        <v>01006</v>
      </c>
      <c r="Z40" s="32" t="s">
        <v>1948</v>
      </c>
      <c r="AB40" s="2" t="s">
        <v>2003</v>
      </c>
      <c r="AC40" s="2">
        <f>J40</f>
        <v>1006</v>
      </c>
      <c r="AD40" s="2" t="s">
        <v>1964</v>
      </c>
      <c r="AE40" s="2">
        <f>N40</f>
        <v>1006</v>
      </c>
      <c r="AF40" s="2" t="s">
        <v>2519</v>
      </c>
      <c r="AH40" s="2" t="s">
        <v>1966</v>
      </c>
      <c r="AI40" s="2">
        <f>M40</f>
        <v>53</v>
      </c>
      <c r="AJ40" s="2" t="s">
        <v>2403</v>
      </c>
      <c r="AK40" s="2">
        <f>I40</f>
        <v>39</v>
      </c>
      <c r="AL40" s="2" t="s">
        <v>2518</v>
      </c>
      <c r="AM40" s="2">
        <f>I40</f>
        <v>39</v>
      </c>
      <c r="AN40" s="2" t="s">
        <v>1972</v>
      </c>
    </row>
    <row r="41" spans="2:40" x14ac:dyDescent="0.2">
      <c r="B41" s="2">
        <v>1007</v>
      </c>
      <c r="C41" s="2">
        <v>40</v>
      </c>
      <c r="D41" s="2">
        <v>1007</v>
      </c>
      <c r="E41" s="2" t="s">
        <v>2438</v>
      </c>
      <c r="G41"/>
      <c r="H41" s="2">
        <v>1007</v>
      </c>
      <c r="I41" s="2">
        <v>40</v>
      </c>
      <c r="J41">
        <v>1007</v>
      </c>
      <c r="K41" t="s">
        <v>2438</v>
      </c>
      <c r="L41">
        <v>1007</v>
      </c>
      <c r="M41">
        <v>54</v>
      </c>
      <c r="N41">
        <v>1007</v>
      </c>
      <c r="O41" t="s">
        <v>2438</v>
      </c>
      <c r="P41">
        <v>40</v>
      </c>
      <c r="Q41">
        <v>54</v>
      </c>
      <c r="R41" s="30" t="s">
        <v>1955</v>
      </c>
      <c r="S41" s="2" t="str">
        <f>R41&amp;P41</f>
        <v>,40</v>
      </c>
      <c r="T41" s="2" t="str">
        <f>R41&amp;Q41</f>
        <v>,54</v>
      </c>
      <c r="V41" s="30" t="s">
        <v>2516</v>
      </c>
      <c r="W41" s="31" t="str">
        <f>TEXT(H41,"0000#")</f>
        <v>01007</v>
      </c>
      <c r="X41" s="32" t="s">
        <v>2517</v>
      </c>
      <c r="Y41" s="2" t="str">
        <f>TEXT(L41,"0000#")</f>
        <v>01007</v>
      </c>
      <c r="Z41" s="32" t="s">
        <v>1948</v>
      </c>
      <c r="AB41" s="2" t="s">
        <v>2003</v>
      </c>
      <c r="AC41" s="2">
        <f>J41</f>
        <v>1007</v>
      </c>
      <c r="AD41" s="2" t="s">
        <v>1964</v>
      </c>
      <c r="AE41" s="2">
        <f>N41</f>
        <v>1007</v>
      </c>
      <c r="AF41" s="2" t="s">
        <v>2519</v>
      </c>
      <c r="AH41" s="2" t="s">
        <v>1966</v>
      </c>
      <c r="AI41" s="2">
        <f>M41</f>
        <v>54</v>
      </c>
      <c r="AJ41" s="2" t="s">
        <v>2403</v>
      </c>
      <c r="AK41" s="2">
        <f>I41</f>
        <v>40</v>
      </c>
      <c r="AL41" s="2" t="s">
        <v>2518</v>
      </c>
      <c r="AM41" s="2">
        <f>I41</f>
        <v>40</v>
      </c>
      <c r="AN41" s="2" t="s">
        <v>1972</v>
      </c>
    </row>
    <row r="42" spans="2:40" x14ac:dyDescent="0.2">
      <c r="B42" s="2">
        <v>1009</v>
      </c>
      <c r="C42" s="2">
        <v>41</v>
      </c>
      <c r="D42" s="2">
        <v>1009</v>
      </c>
      <c r="E42" s="2" t="s">
        <v>1782</v>
      </c>
      <c r="G42"/>
      <c r="H42" s="2">
        <v>1009</v>
      </c>
      <c r="I42" s="2">
        <v>41</v>
      </c>
      <c r="J42">
        <v>1009</v>
      </c>
      <c r="K42" t="s">
        <v>1782</v>
      </c>
      <c r="L42">
        <v>1009</v>
      </c>
      <c r="M42">
        <v>55</v>
      </c>
      <c r="N42">
        <v>1009</v>
      </c>
      <c r="O42" t="s">
        <v>1782</v>
      </c>
      <c r="P42">
        <v>41</v>
      </c>
      <c r="Q42">
        <v>55</v>
      </c>
      <c r="R42" s="30" t="s">
        <v>1955</v>
      </c>
      <c r="S42" s="2" t="str">
        <f>R42&amp;P42</f>
        <v>,41</v>
      </c>
      <c r="T42" s="2" t="str">
        <f>R42&amp;Q42</f>
        <v>,55</v>
      </c>
      <c r="V42" s="30" t="s">
        <v>2516</v>
      </c>
      <c r="W42" s="31" t="str">
        <f>TEXT(H42,"0000#")</f>
        <v>01009</v>
      </c>
      <c r="X42" s="32" t="s">
        <v>2517</v>
      </c>
      <c r="Y42" s="2" t="str">
        <f>TEXT(L42,"0000#")</f>
        <v>01009</v>
      </c>
      <c r="Z42" s="32" t="s">
        <v>1948</v>
      </c>
      <c r="AB42" s="2" t="s">
        <v>2003</v>
      </c>
      <c r="AC42" s="2">
        <f>J42</f>
        <v>1009</v>
      </c>
      <c r="AD42" s="2" t="s">
        <v>1964</v>
      </c>
      <c r="AE42" s="2">
        <f>N42</f>
        <v>1009</v>
      </c>
      <c r="AF42" s="2" t="s">
        <v>2519</v>
      </c>
      <c r="AH42" s="2" t="s">
        <v>1966</v>
      </c>
      <c r="AI42" s="2">
        <f>M42</f>
        <v>55</v>
      </c>
      <c r="AJ42" s="2" t="s">
        <v>2403</v>
      </c>
      <c r="AK42" s="2">
        <f>I42</f>
        <v>41</v>
      </c>
      <c r="AL42" s="2" t="s">
        <v>2518</v>
      </c>
      <c r="AM42" s="2">
        <f>I42</f>
        <v>41</v>
      </c>
      <c r="AN42" s="2" t="s">
        <v>1972</v>
      </c>
    </row>
    <row r="43" spans="2:40" x14ac:dyDescent="0.2">
      <c r="B43" s="2">
        <v>1013</v>
      </c>
      <c r="C43" s="2">
        <v>42</v>
      </c>
      <c r="D43" s="2">
        <v>1013</v>
      </c>
      <c r="E43" s="2" t="s">
        <v>2391</v>
      </c>
      <c r="G43"/>
      <c r="H43" s="2">
        <v>1013</v>
      </c>
      <c r="I43" s="2">
        <v>42</v>
      </c>
      <c r="J43">
        <v>1013</v>
      </c>
      <c r="K43" t="s">
        <v>2391</v>
      </c>
      <c r="L43">
        <v>28</v>
      </c>
      <c r="M43">
        <v>26</v>
      </c>
      <c r="N43">
        <v>28</v>
      </c>
      <c r="O43" t="s">
        <v>2391</v>
      </c>
      <c r="P43">
        <v>42</v>
      </c>
      <c r="Q43">
        <v>26</v>
      </c>
      <c r="R43" s="30" t="s">
        <v>1955</v>
      </c>
      <c r="S43" s="2" t="str">
        <f>R43&amp;P43</f>
        <v>,42</v>
      </c>
      <c r="T43" s="2" t="str">
        <f>R43&amp;Q43</f>
        <v>,26</v>
      </c>
      <c r="V43" s="30" t="s">
        <v>2516</v>
      </c>
      <c r="W43" s="31" t="str">
        <f>TEXT(H43,"0000#")</f>
        <v>01013</v>
      </c>
      <c r="X43" s="32" t="s">
        <v>2517</v>
      </c>
      <c r="Y43" s="2" t="str">
        <f>TEXT(L43,"0000#")</f>
        <v>00028</v>
      </c>
      <c r="Z43" s="32" t="s">
        <v>1948</v>
      </c>
      <c r="AB43" s="2" t="s">
        <v>2003</v>
      </c>
      <c r="AC43" s="2">
        <f>J43</f>
        <v>1013</v>
      </c>
      <c r="AD43" s="2" t="s">
        <v>1964</v>
      </c>
      <c r="AE43" s="2">
        <f>N43</f>
        <v>28</v>
      </c>
      <c r="AF43" s="2" t="s">
        <v>2519</v>
      </c>
      <c r="AH43" s="2" t="s">
        <v>1966</v>
      </c>
      <c r="AI43" s="2">
        <f>M43</f>
        <v>26</v>
      </c>
      <c r="AJ43" s="2" t="s">
        <v>2403</v>
      </c>
      <c r="AK43" s="2">
        <f>I43</f>
        <v>42</v>
      </c>
      <c r="AL43" s="2" t="s">
        <v>2518</v>
      </c>
      <c r="AM43" s="2">
        <f>I43</f>
        <v>42</v>
      </c>
      <c r="AN43" s="2" t="s">
        <v>1972</v>
      </c>
    </row>
    <row r="44" spans="2:40" x14ac:dyDescent="0.2">
      <c r="B44" s="2">
        <v>1036</v>
      </c>
      <c r="C44" s="2">
        <v>53</v>
      </c>
      <c r="D44" s="2">
        <v>1036</v>
      </c>
      <c r="E44" s="2" t="s">
        <v>2439</v>
      </c>
      <c r="G44"/>
      <c r="H44" s="2">
        <v>1036</v>
      </c>
      <c r="I44" s="2">
        <v>53</v>
      </c>
      <c r="J44">
        <v>1036</v>
      </c>
      <c r="K44" t="s">
        <v>2439</v>
      </c>
      <c r="L44">
        <v>1036</v>
      </c>
      <c r="M44">
        <v>68</v>
      </c>
      <c r="N44">
        <v>1036</v>
      </c>
      <c r="O44" t="s">
        <v>2439</v>
      </c>
      <c r="P44">
        <v>53</v>
      </c>
      <c r="Q44">
        <v>68</v>
      </c>
      <c r="R44" s="30" t="s">
        <v>1955</v>
      </c>
      <c r="S44" s="2" t="str">
        <f>R44&amp;P44</f>
        <v>,53</v>
      </c>
      <c r="T44" s="2" t="str">
        <f>R44&amp;Q44</f>
        <v>,68</v>
      </c>
      <c r="V44" s="30" t="s">
        <v>2516</v>
      </c>
      <c r="W44" s="31" t="str">
        <f>TEXT(H44,"0000#")</f>
        <v>01036</v>
      </c>
      <c r="X44" s="32" t="s">
        <v>2517</v>
      </c>
      <c r="Y44" s="2" t="str">
        <f>TEXT(L44,"0000#")</f>
        <v>01036</v>
      </c>
      <c r="Z44" s="32" t="s">
        <v>1948</v>
      </c>
      <c r="AB44" s="2" t="s">
        <v>2003</v>
      </c>
      <c r="AC44" s="2">
        <f>J44</f>
        <v>1036</v>
      </c>
      <c r="AD44" s="2" t="s">
        <v>1964</v>
      </c>
      <c r="AE44" s="2">
        <f>N44</f>
        <v>1036</v>
      </c>
      <c r="AF44" s="2" t="s">
        <v>2519</v>
      </c>
      <c r="AH44" s="2" t="s">
        <v>1966</v>
      </c>
      <c r="AI44" s="2">
        <f>M44</f>
        <v>68</v>
      </c>
      <c r="AJ44" s="2" t="s">
        <v>2403</v>
      </c>
      <c r="AK44" s="2">
        <f>I44</f>
        <v>53</v>
      </c>
      <c r="AL44" s="2" t="s">
        <v>2518</v>
      </c>
      <c r="AM44" s="2">
        <f>I44</f>
        <v>53</v>
      </c>
      <c r="AN44" s="2" t="s">
        <v>1972</v>
      </c>
    </row>
    <row r="45" spans="2:40" x14ac:dyDescent="0.2">
      <c r="B45" s="2">
        <v>1118</v>
      </c>
      <c r="C45" s="2">
        <v>59</v>
      </c>
      <c r="D45" s="2">
        <v>1118</v>
      </c>
      <c r="E45" s="2" t="s">
        <v>2440</v>
      </c>
      <c r="G45"/>
      <c r="H45" s="2">
        <v>1118</v>
      </c>
      <c r="I45" s="2">
        <v>59</v>
      </c>
      <c r="J45">
        <v>1118</v>
      </c>
      <c r="K45" t="s">
        <v>2440</v>
      </c>
      <c r="L45">
        <v>10006</v>
      </c>
      <c r="M45">
        <v>724</v>
      </c>
      <c r="N45">
        <v>10006</v>
      </c>
      <c r="O45" t="s">
        <v>2440</v>
      </c>
      <c r="P45">
        <v>59</v>
      </c>
      <c r="Q45">
        <v>724</v>
      </c>
      <c r="R45" s="30" t="s">
        <v>1955</v>
      </c>
      <c r="S45" s="2" t="str">
        <f>R45&amp;P45</f>
        <v>,59</v>
      </c>
      <c r="T45" s="2" t="str">
        <f>R45&amp;Q45</f>
        <v>,724</v>
      </c>
      <c r="V45" s="30" t="s">
        <v>2516</v>
      </c>
      <c r="W45" s="31" t="str">
        <f>TEXT(H45,"0000#")</f>
        <v>01118</v>
      </c>
      <c r="X45" s="32" t="s">
        <v>2517</v>
      </c>
      <c r="Y45" s="2" t="str">
        <f>TEXT(L45,"0000#")</f>
        <v>10006</v>
      </c>
      <c r="Z45" s="32" t="s">
        <v>1948</v>
      </c>
      <c r="AB45" s="2" t="s">
        <v>2003</v>
      </c>
      <c r="AC45" s="2">
        <f>J45</f>
        <v>1118</v>
      </c>
      <c r="AD45" s="2" t="s">
        <v>1964</v>
      </c>
      <c r="AE45" s="2">
        <f>N45</f>
        <v>10006</v>
      </c>
      <c r="AF45" s="2" t="s">
        <v>2519</v>
      </c>
      <c r="AH45" s="2" t="s">
        <v>1966</v>
      </c>
      <c r="AI45" s="2">
        <f>M45</f>
        <v>724</v>
      </c>
      <c r="AJ45" s="2" t="s">
        <v>2403</v>
      </c>
      <c r="AK45" s="2">
        <f>I45</f>
        <v>59</v>
      </c>
      <c r="AL45" s="2" t="s">
        <v>2518</v>
      </c>
      <c r="AM45" s="2">
        <f>I45</f>
        <v>59</v>
      </c>
      <c r="AN45" s="2" t="s">
        <v>1972</v>
      </c>
    </row>
    <row r="46" spans="2:40" x14ac:dyDescent="0.2">
      <c r="B46" s="2">
        <v>1120</v>
      </c>
      <c r="C46" s="2">
        <v>61</v>
      </c>
      <c r="D46" s="2">
        <v>1120</v>
      </c>
      <c r="E46" s="2" t="s">
        <v>2474</v>
      </c>
      <c r="G46"/>
      <c r="H46" s="2">
        <v>1120</v>
      </c>
      <c r="I46" s="2">
        <v>61</v>
      </c>
      <c r="J46">
        <v>1120</v>
      </c>
      <c r="K46" t="s">
        <v>2474</v>
      </c>
      <c r="L46">
        <v>10023</v>
      </c>
      <c r="M46">
        <v>741</v>
      </c>
      <c r="N46">
        <v>10023</v>
      </c>
      <c r="O46" t="s">
        <v>2474</v>
      </c>
      <c r="P46">
        <v>61</v>
      </c>
      <c r="Q46">
        <v>741</v>
      </c>
      <c r="R46" s="30" t="s">
        <v>1955</v>
      </c>
      <c r="S46" s="2" t="str">
        <f>R46&amp;P46</f>
        <v>,61</v>
      </c>
      <c r="T46" s="2" t="str">
        <f>R46&amp;Q46</f>
        <v>,741</v>
      </c>
      <c r="V46" s="30" t="s">
        <v>2516</v>
      </c>
      <c r="W46" s="31" t="str">
        <f>TEXT(H46,"0000#")</f>
        <v>01120</v>
      </c>
      <c r="X46" s="32" t="s">
        <v>2517</v>
      </c>
      <c r="Y46" s="2" t="str">
        <f>TEXT(L46,"0000#")</f>
        <v>10023</v>
      </c>
      <c r="Z46" s="32" t="s">
        <v>1948</v>
      </c>
      <c r="AB46" s="2" t="s">
        <v>2003</v>
      </c>
      <c r="AC46" s="2">
        <f>J46</f>
        <v>1120</v>
      </c>
      <c r="AD46" s="2" t="s">
        <v>1964</v>
      </c>
      <c r="AE46" s="2">
        <f>N46</f>
        <v>10023</v>
      </c>
      <c r="AF46" s="2" t="s">
        <v>2519</v>
      </c>
      <c r="AH46" s="2" t="s">
        <v>1966</v>
      </c>
      <c r="AI46" s="2">
        <f>M46</f>
        <v>741</v>
      </c>
      <c r="AJ46" s="2" t="s">
        <v>2403</v>
      </c>
      <c r="AK46" s="2">
        <f>I46</f>
        <v>61</v>
      </c>
      <c r="AL46" s="2" t="s">
        <v>2518</v>
      </c>
      <c r="AM46" s="2">
        <f>I46</f>
        <v>61</v>
      </c>
      <c r="AN46" s="2" t="s">
        <v>1972</v>
      </c>
    </row>
    <row r="47" spans="2:40" x14ac:dyDescent="0.2">
      <c r="B47" s="2">
        <v>1239</v>
      </c>
      <c r="C47" s="2">
        <v>71</v>
      </c>
      <c r="D47" s="2">
        <v>1239</v>
      </c>
      <c r="E47" s="2" t="s">
        <v>2482</v>
      </c>
      <c r="G47"/>
      <c r="H47" s="2">
        <v>1239</v>
      </c>
      <c r="I47" s="2">
        <v>71</v>
      </c>
      <c r="J47">
        <v>1239</v>
      </c>
      <c r="K47" t="s">
        <v>2482</v>
      </c>
      <c r="L47">
        <v>1241</v>
      </c>
      <c r="M47">
        <v>92</v>
      </c>
      <c r="N47">
        <v>1241</v>
      </c>
      <c r="O47" t="s">
        <v>2496</v>
      </c>
      <c r="P47">
        <v>71</v>
      </c>
      <c r="Q47">
        <v>92</v>
      </c>
      <c r="R47" s="30" t="s">
        <v>1955</v>
      </c>
      <c r="S47" s="2" t="str">
        <f>R47&amp;P47</f>
        <v>,71</v>
      </c>
      <c r="T47" s="2" t="str">
        <f>R47&amp;Q47</f>
        <v>,92</v>
      </c>
      <c r="V47" s="30" t="s">
        <v>2516</v>
      </c>
      <c r="W47" s="31" t="str">
        <f>TEXT(H47,"0000#")</f>
        <v>01239</v>
      </c>
      <c r="X47" s="32" t="s">
        <v>2517</v>
      </c>
      <c r="Y47" s="2" t="str">
        <f>TEXT(L47,"0000#")</f>
        <v>01241</v>
      </c>
      <c r="Z47" s="32" t="s">
        <v>1948</v>
      </c>
      <c r="AB47" s="2" t="s">
        <v>2003</v>
      </c>
      <c r="AC47" s="2">
        <f>J47</f>
        <v>1239</v>
      </c>
      <c r="AD47" s="2" t="s">
        <v>1964</v>
      </c>
      <c r="AE47" s="2">
        <f>N47</f>
        <v>1241</v>
      </c>
      <c r="AF47" s="2" t="s">
        <v>2519</v>
      </c>
      <c r="AH47" s="2" t="s">
        <v>1966</v>
      </c>
      <c r="AI47" s="2">
        <f>M47</f>
        <v>92</v>
      </c>
      <c r="AJ47" s="2" t="s">
        <v>2403</v>
      </c>
      <c r="AK47" s="2">
        <f>I47</f>
        <v>71</v>
      </c>
      <c r="AL47" s="2" t="s">
        <v>2518</v>
      </c>
      <c r="AM47" s="2">
        <f>I47</f>
        <v>71</v>
      </c>
      <c r="AN47" s="2" t="s">
        <v>1972</v>
      </c>
    </row>
    <row r="48" spans="2:40" x14ac:dyDescent="0.2">
      <c r="B48" s="2">
        <v>1243</v>
      </c>
      <c r="C48" s="2">
        <v>75</v>
      </c>
      <c r="D48" s="2">
        <v>1243</v>
      </c>
      <c r="E48" s="2" t="s">
        <v>250</v>
      </c>
      <c r="G48"/>
      <c r="H48" s="2">
        <v>1243</v>
      </c>
      <c r="I48" s="2">
        <v>75</v>
      </c>
      <c r="J48">
        <v>1243</v>
      </c>
      <c r="K48" t="s">
        <v>250</v>
      </c>
      <c r="L48">
        <v>10442</v>
      </c>
      <c r="M48">
        <v>1087</v>
      </c>
      <c r="N48">
        <v>10368</v>
      </c>
      <c r="O48" t="s">
        <v>2497</v>
      </c>
      <c r="P48">
        <v>75</v>
      </c>
      <c r="Q48">
        <v>1087</v>
      </c>
      <c r="R48" s="30" t="s">
        <v>1955</v>
      </c>
      <c r="S48" s="2" t="str">
        <f>R48&amp;P48</f>
        <v>,75</v>
      </c>
      <c r="T48" s="2" t="str">
        <f>R48&amp;Q48</f>
        <v>,1087</v>
      </c>
      <c r="V48" s="30" t="s">
        <v>2516</v>
      </c>
      <c r="W48" s="31" t="str">
        <f>TEXT(H48,"0000#")</f>
        <v>01243</v>
      </c>
      <c r="X48" s="32" t="s">
        <v>2517</v>
      </c>
      <c r="Y48" s="2" t="str">
        <f>TEXT(L48,"0000#")</f>
        <v>10442</v>
      </c>
      <c r="Z48" s="32" t="s">
        <v>1948</v>
      </c>
      <c r="AB48" s="2" t="s">
        <v>2003</v>
      </c>
      <c r="AC48" s="2">
        <f>J48</f>
        <v>1243</v>
      </c>
      <c r="AD48" s="2" t="s">
        <v>1964</v>
      </c>
      <c r="AE48" s="2">
        <f>N48</f>
        <v>10368</v>
      </c>
      <c r="AF48" s="2" t="s">
        <v>2519</v>
      </c>
      <c r="AH48" s="2" t="s">
        <v>1966</v>
      </c>
      <c r="AI48" s="2">
        <f>M48</f>
        <v>1087</v>
      </c>
      <c r="AJ48" s="2" t="s">
        <v>2403</v>
      </c>
      <c r="AK48" s="2">
        <f>I48</f>
        <v>75</v>
      </c>
      <c r="AL48" s="2" t="s">
        <v>2518</v>
      </c>
      <c r="AM48" s="2">
        <f>I48</f>
        <v>75</v>
      </c>
      <c r="AN48" s="2" t="s">
        <v>1972</v>
      </c>
    </row>
    <row r="49" spans="2:40" x14ac:dyDescent="0.2">
      <c r="B49" s="2">
        <v>1305</v>
      </c>
      <c r="C49" s="2">
        <v>78</v>
      </c>
      <c r="D49" s="2">
        <v>1305</v>
      </c>
      <c r="E49" s="2" t="s">
        <v>2441</v>
      </c>
      <c r="G49"/>
      <c r="H49" s="2">
        <v>1305</v>
      </c>
      <c r="I49" s="2">
        <v>78</v>
      </c>
      <c r="J49">
        <v>1305</v>
      </c>
      <c r="K49" t="s">
        <v>2441</v>
      </c>
      <c r="L49">
        <v>33</v>
      </c>
      <c r="M49">
        <v>31</v>
      </c>
      <c r="N49">
        <v>33</v>
      </c>
      <c r="O49" t="s">
        <v>2441</v>
      </c>
      <c r="P49">
        <v>78</v>
      </c>
      <c r="Q49">
        <v>31</v>
      </c>
      <c r="R49" s="30" t="s">
        <v>1955</v>
      </c>
      <c r="S49" s="2" t="str">
        <f>R49&amp;P49</f>
        <v>,78</v>
      </c>
      <c r="T49" s="2" t="str">
        <f>R49&amp;Q49</f>
        <v>,31</v>
      </c>
      <c r="V49" s="30" t="s">
        <v>2516</v>
      </c>
      <c r="W49" s="31" t="str">
        <f>TEXT(H49,"0000#")</f>
        <v>01305</v>
      </c>
      <c r="X49" s="32" t="s">
        <v>2517</v>
      </c>
      <c r="Y49" s="2" t="str">
        <f>TEXT(L49,"0000#")</f>
        <v>00033</v>
      </c>
      <c r="Z49" s="32" t="s">
        <v>1948</v>
      </c>
      <c r="AB49" s="2" t="s">
        <v>2003</v>
      </c>
      <c r="AC49" s="2">
        <f>J49</f>
        <v>1305</v>
      </c>
      <c r="AD49" s="2" t="s">
        <v>1964</v>
      </c>
      <c r="AE49" s="2">
        <f>N49</f>
        <v>33</v>
      </c>
      <c r="AF49" s="2" t="s">
        <v>2519</v>
      </c>
      <c r="AH49" s="2" t="s">
        <v>1966</v>
      </c>
      <c r="AI49" s="2">
        <f>M49</f>
        <v>31</v>
      </c>
      <c r="AJ49" s="2" t="s">
        <v>2403</v>
      </c>
      <c r="AK49" s="2">
        <f>I49</f>
        <v>78</v>
      </c>
      <c r="AL49" s="2" t="s">
        <v>2518</v>
      </c>
      <c r="AM49" s="2">
        <f>I49</f>
        <v>78</v>
      </c>
      <c r="AN49" s="2" t="s">
        <v>1972</v>
      </c>
    </row>
    <row r="50" spans="2:40" x14ac:dyDescent="0.2">
      <c r="B50" s="2">
        <v>1307</v>
      </c>
      <c r="C50" s="2">
        <v>80</v>
      </c>
      <c r="D50" s="2">
        <v>1307</v>
      </c>
      <c r="E50" s="2" t="s">
        <v>2442</v>
      </c>
      <c r="G50"/>
      <c r="H50" s="2">
        <v>1307</v>
      </c>
      <c r="I50" s="2">
        <v>80</v>
      </c>
      <c r="J50">
        <v>1307</v>
      </c>
      <c r="K50" t="s">
        <v>2442</v>
      </c>
      <c r="L50">
        <v>10129</v>
      </c>
      <c r="M50">
        <v>848</v>
      </c>
      <c r="N50">
        <v>10129</v>
      </c>
      <c r="O50" t="s">
        <v>1515</v>
      </c>
      <c r="P50">
        <v>80</v>
      </c>
      <c r="Q50">
        <v>848</v>
      </c>
      <c r="R50" s="30" t="s">
        <v>1955</v>
      </c>
      <c r="S50" s="2" t="str">
        <f>R50&amp;P50</f>
        <v>,80</v>
      </c>
      <c r="T50" s="2" t="str">
        <f>R50&amp;Q50</f>
        <v>,848</v>
      </c>
      <c r="V50" s="30" t="s">
        <v>2516</v>
      </c>
      <c r="W50" s="31" t="str">
        <f>TEXT(H50,"0000#")</f>
        <v>01307</v>
      </c>
      <c r="X50" s="32" t="s">
        <v>2517</v>
      </c>
      <c r="Y50" s="2" t="str">
        <f>TEXT(L50,"0000#")</f>
        <v>10129</v>
      </c>
      <c r="Z50" s="32" t="s">
        <v>1948</v>
      </c>
      <c r="AB50" s="2" t="s">
        <v>2003</v>
      </c>
      <c r="AC50" s="2">
        <f>J50</f>
        <v>1307</v>
      </c>
      <c r="AD50" s="2" t="s">
        <v>1964</v>
      </c>
      <c r="AE50" s="2">
        <f>N50</f>
        <v>10129</v>
      </c>
      <c r="AF50" s="2" t="s">
        <v>2519</v>
      </c>
      <c r="AH50" s="2" t="s">
        <v>1966</v>
      </c>
      <c r="AI50" s="2">
        <f>M50</f>
        <v>848</v>
      </c>
      <c r="AJ50" s="2" t="s">
        <v>2403</v>
      </c>
      <c r="AK50" s="2">
        <f>I50</f>
        <v>80</v>
      </c>
      <c r="AL50" s="2" t="s">
        <v>2518</v>
      </c>
      <c r="AM50" s="2">
        <f>I50</f>
        <v>80</v>
      </c>
      <c r="AN50" s="2" t="s">
        <v>1972</v>
      </c>
    </row>
    <row r="51" spans="2:40" x14ac:dyDescent="0.2">
      <c r="B51" s="2">
        <v>1504</v>
      </c>
      <c r="C51" s="2">
        <v>88</v>
      </c>
      <c r="D51" s="2">
        <v>1504</v>
      </c>
      <c r="E51" s="2" t="s">
        <v>1494</v>
      </c>
      <c r="G51"/>
      <c r="H51" s="2">
        <v>1504</v>
      </c>
      <c r="I51" s="2">
        <v>88</v>
      </c>
      <c r="J51">
        <v>1504</v>
      </c>
      <c r="K51" t="s">
        <v>1494</v>
      </c>
      <c r="L51">
        <v>1504</v>
      </c>
      <c r="M51">
        <v>110</v>
      </c>
      <c r="N51">
        <v>1504</v>
      </c>
      <c r="O51" t="s">
        <v>694</v>
      </c>
      <c r="P51">
        <v>88</v>
      </c>
      <c r="Q51">
        <v>110</v>
      </c>
      <c r="R51" s="30" t="s">
        <v>1955</v>
      </c>
      <c r="S51" s="2" t="str">
        <f>R51&amp;P51</f>
        <v>,88</v>
      </c>
      <c r="T51" s="2" t="str">
        <f>R51&amp;Q51</f>
        <v>,110</v>
      </c>
      <c r="V51" s="30" t="s">
        <v>2516</v>
      </c>
      <c r="W51" s="31" t="str">
        <f>TEXT(H51,"0000#")</f>
        <v>01504</v>
      </c>
      <c r="X51" s="32" t="s">
        <v>2517</v>
      </c>
      <c r="Y51" s="2" t="str">
        <f>TEXT(L51,"0000#")</f>
        <v>01504</v>
      </c>
      <c r="Z51" s="32" t="s">
        <v>1948</v>
      </c>
      <c r="AB51" s="2" t="s">
        <v>2003</v>
      </c>
      <c r="AC51" s="2">
        <f>J51</f>
        <v>1504</v>
      </c>
      <c r="AD51" s="2" t="s">
        <v>1964</v>
      </c>
      <c r="AE51" s="2">
        <f>N51</f>
        <v>1504</v>
      </c>
      <c r="AF51" s="2" t="s">
        <v>2519</v>
      </c>
      <c r="AH51" s="2" t="s">
        <v>1966</v>
      </c>
      <c r="AI51" s="2">
        <f>M51</f>
        <v>110</v>
      </c>
      <c r="AJ51" s="2" t="s">
        <v>2403</v>
      </c>
      <c r="AK51" s="2">
        <f>I51</f>
        <v>88</v>
      </c>
      <c r="AL51" s="2" t="s">
        <v>2518</v>
      </c>
      <c r="AM51" s="2">
        <f>I51</f>
        <v>88</v>
      </c>
      <c r="AN51" s="2" t="s">
        <v>1972</v>
      </c>
    </row>
    <row r="52" spans="2:40" x14ac:dyDescent="0.2">
      <c r="B52" s="2">
        <v>1509</v>
      </c>
      <c r="C52" s="2">
        <v>91</v>
      </c>
      <c r="D52" s="2">
        <v>1509</v>
      </c>
      <c r="E52" s="2" t="s">
        <v>56</v>
      </c>
      <c r="G52"/>
      <c r="H52" s="2">
        <v>1509</v>
      </c>
      <c r="I52" s="2">
        <v>91</v>
      </c>
      <c r="J52">
        <v>1509</v>
      </c>
      <c r="K52" t="s">
        <v>56</v>
      </c>
      <c r="L52">
        <v>1509</v>
      </c>
      <c r="M52">
        <v>112</v>
      </c>
      <c r="N52">
        <v>1509</v>
      </c>
      <c r="O52" t="s">
        <v>56</v>
      </c>
      <c r="P52">
        <v>91</v>
      </c>
      <c r="Q52">
        <v>112</v>
      </c>
      <c r="R52" s="30" t="s">
        <v>1955</v>
      </c>
      <c r="S52" s="2" t="str">
        <f>R52&amp;P52</f>
        <v>,91</v>
      </c>
      <c r="T52" s="2" t="str">
        <f>R52&amp;Q52</f>
        <v>,112</v>
      </c>
      <c r="V52" s="30" t="s">
        <v>2516</v>
      </c>
      <c r="W52" s="31" t="str">
        <f>TEXT(H52,"0000#")</f>
        <v>01509</v>
      </c>
      <c r="X52" s="32" t="s">
        <v>2517</v>
      </c>
      <c r="Y52" s="2" t="str">
        <f>TEXT(L52,"0000#")</f>
        <v>01509</v>
      </c>
      <c r="Z52" s="32" t="s">
        <v>1948</v>
      </c>
      <c r="AB52" s="2" t="s">
        <v>2003</v>
      </c>
      <c r="AC52" s="2">
        <f>J52</f>
        <v>1509</v>
      </c>
      <c r="AD52" s="2" t="s">
        <v>1964</v>
      </c>
      <c r="AE52" s="2">
        <f>N52</f>
        <v>1509</v>
      </c>
      <c r="AF52" s="2" t="s">
        <v>2519</v>
      </c>
      <c r="AH52" s="2" t="s">
        <v>1966</v>
      </c>
      <c r="AI52" s="2">
        <f>M52</f>
        <v>112</v>
      </c>
      <c r="AJ52" s="2" t="s">
        <v>2403</v>
      </c>
      <c r="AK52" s="2">
        <f>I52</f>
        <v>91</v>
      </c>
      <c r="AL52" s="2" t="s">
        <v>2518</v>
      </c>
      <c r="AM52" s="2">
        <f>I52</f>
        <v>91</v>
      </c>
      <c r="AN52" s="2" t="s">
        <v>1972</v>
      </c>
    </row>
    <row r="53" spans="2:40" x14ac:dyDescent="0.2">
      <c r="B53" s="2">
        <v>1514</v>
      </c>
      <c r="C53" s="2">
        <v>92</v>
      </c>
      <c r="D53" s="2">
        <v>1514</v>
      </c>
      <c r="E53" s="2" t="s">
        <v>56</v>
      </c>
      <c r="G53"/>
      <c r="H53" s="2">
        <v>1514</v>
      </c>
      <c r="I53" s="2">
        <v>92</v>
      </c>
      <c r="J53">
        <v>1514</v>
      </c>
      <c r="K53" t="s">
        <v>56</v>
      </c>
      <c r="L53">
        <v>1514</v>
      </c>
      <c r="M53">
        <v>116</v>
      </c>
      <c r="N53">
        <v>1514</v>
      </c>
      <c r="O53" t="s">
        <v>56</v>
      </c>
      <c r="P53">
        <v>92</v>
      </c>
      <c r="Q53">
        <v>116</v>
      </c>
      <c r="R53" s="30" t="s">
        <v>1955</v>
      </c>
      <c r="S53" s="2" t="str">
        <f>R53&amp;P53</f>
        <v>,92</v>
      </c>
      <c r="T53" s="2" t="str">
        <f>R53&amp;Q53</f>
        <v>,116</v>
      </c>
      <c r="V53" s="30" t="s">
        <v>2516</v>
      </c>
      <c r="W53" s="31" t="str">
        <f>TEXT(H53,"0000#")</f>
        <v>01514</v>
      </c>
      <c r="X53" s="32" t="s">
        <v>2517</v>
      </c>
      <c r="Y53" s="2" t="str">
        <f>TEXT(L53,"0000#")</f>
        <v>01514</v>
      </c>
      <c r="Z53" s="32" t="s">
        <v>1948</v>
      </c>
      <c r="AB53" s="2" t="s">
        <v>2003</v>
      </c>
      <c r="AC53" s="2">
        <f>J53</f>
        <v>1514</v>
      </c>
      <c r="AD53" s="2" t="s">
        <v>1964</v>
      </c>
      <c r="AE53" s="2">
        <f>N53</f>
        <v>1514</v>
      </c>
      <c r="AF53" s="2" t="s">
        <v>2519</v>
      </c>
      <c r="AH53" s="2" t="s">
        <v>1966</v>
      </c>
      <c r="AI53" s="2">
        <f>M53</f>
        <v>116</v>
      </c>
      <c r="AJ53" s="2" t="s">
        <v>2403</v>
      </c>
      <c r="AK53" s="2">
        <f>I53</f>
        <v>92</v>
      </c>
      <c r="AL53" s="2" t="s">
        <v>2518</v>
      </c>
      <c r="AM53" s="2">
        <f>I53</f>
        <v>92</v>
      </c>
      <c r="AN53" s="2" t="s">
        <v>1972</v>
      </c>
    </row>
    <row r="54" spans="2:40" x14ac:dyDescent="0.2">
      <c r="B54" s="2">
        <v>1527</v>
      </c>
      <c r="C54" s="2">
        <v>94</v>
      </c>
      <c r="D54" s="2">
        <v>1527</v>
      </c>
      <c r="E54" s="2" t="s">
        <v>56</v>
      </c>
      <c r="G54"/>
      <c r="H54" s="2">
        <v>1527</v>
      </c>
      <c r="I54" s="2">
        <v>94</v>
      </c>
      <c r="J54">
        <v>1527</v>
      </c>
      <c r="K54" t="s">
        <v>56</v>
      </c>
      <c r="L54">
        <v>1527</v>
      </c>
      <c r="M54">
        <v>124</v>
      </c>
      <c r="N54">
        <v>1527</v>
      </c>
      <c r="O54" t="s">
        <v>56</v>
      </c>
      <c r="P54">
        <v>94</v>
      </c>
      <c r="Q54">
        <v>124</v>
      </c>
      <c r="R54" s="30" t="s">
        <v>1955</v>
      </c>
      <c r="S54" s="2" t="str">
        <f>R54&amp;P54</f>
        <v>,94</v>
      </c>
      <c r="T54" s="2" t="str">
        <f>R54&amp;Q54</f>
        <v>,124</v>
      </c>
      <c r="V54" s="30" t="s">
        <v>2516</v>
      </c>
      <c r="W54" s="31" t="str">
        <f>TEXT(H54,"0000#")</f>
        <v>01527</v>
      </c>
      <c r="X54" s="32" t="s">
        <v>2517</v>
      </c>
      <c r="Y54" s="2" t="str">
        <f>TEXT(L54,"0000#")</f>
        <v>01527</v>
      </c>
      <c r="Z54" s="32" t="s">
        <v>1948</v>
      </c>
      <c r="AB54" s="2" t="s">
        <v>2003</v>
      </c>
      <c r="AC54" s="2">
        <f>J54</f>
        <v>1527</v>
      </c>
      <c r="AD54" s="2" t="s">
        <v>1964</v>
      </c>
      <c r="AE54" s="2">
        <f>N54</f>
        <v>1527</v>
      </c>
      <c r="AF54" s="2" t="s">
        <v>2519</v>
      </c>
      <c r="AH54" s="2" t="s">
        <v>1966</v>
      </c>
      <c r="AI54" s="2">
        <f>M54</f>
        <v>124</v>
      </c>
      <c r="AJ54" s="2" t="s">
        <v>2403</v>
      </c>
      <c r="AK54" s="2">
        <f>I54</f>
        <v>94</v>
      </c>
      <c r="AL54" s="2" t="s">
        <v>2518</v>
      </c>
      <c r="AM54" s="2">
        <f>I54</f>
        <v>94</v>
      </c>
      <c r="AN54" s="2" t="s">
        <v>1972</v>
      </c>
    </row>
    <row r="55" spans="2:40" x14ac:dyDescent="0.2">
      <c r="B55" s="2">
        <v>1532</v>
      </c>
      <c r="C55" s="2">
        <v>96</v>
      </c>
      <c r="D55" s="2">
        <v>1532</v>
      </c>
      <c r="E55" s="2" t="s">
        <v>56</v>
      </c>
      <c r="G55"/>
      <c r="H55" s="2">
        <v>1532</v>
      </c>
      <c r="I55" s="2">
        <v>96</v>
      </c>
      <c r="J55">
        <v>1532</v>
      </c>
      <c r="K55" t="s">
        <v>56</v>
      </c>
      <c r="L55">
        <v>1532</v>
      </c>
      <c r="M55">
        <v>126</v>
      </c>
      <c r="N55">
        <v>1532</v>
      </c>
      <c r="O55" t="s">
        <v>56</v>
      </c>
      <c r="P55">
        <v>96</v>
      </c>
      <c r="Q55">
        <v>126</v>
      </c>
      <c r="R55" s="30" t="s">
        <v>1955</v>
      </c>
      <c r="S55" s="2" t="str">
        <f>R55&amp;P55</f>
        <v>,96</v>
      </c>
      <c r="T55" s="2" t="str">
        <f>R55&amp;Q55</f>
        <v>,126</v>
      </c>
      <c r="V55" s="30" t="s">
        <v>2516</v>
      </c>
      <c r="W55" s="31" t="str">
        <f>TEXT(H55,"0000#")</f>
        <v>01532</v>
      </c>
      <c r="X55" s="32" t="s">
        <v>2517</v>
      </c>
      <c r="Y55" s="2" t="str">
        <f>TEXT(L55,"0000#")</f>
        <v>01532</v>
      </c>
      <c r="Z55" s="32" t="s">
        <v>1948</v>
      </c>
      <c r="AB55" s="2" t="s">
        <v>2003</v>
      </c>
      <c r="AC55" s="2">
        <f>J55</f>
        <v>1532</v>
      </c>
      <c r="AD55" s="2" t="s">
        <v>1964</v>
      </c>
      <c r="AE55" s="2">
        <f>N55</f>
        <v>1532</v>
      </c>
      <c r="AF55" s="2" t="s">
        <v>2519</v>
      </c>
      <c r="AH55" s="2" t="s">
        <v>1966</v>
      </c>
      <c r="AI55" s="2">
        <f>M55</f>
        <v>126</v>
      </c>
      <c r="AJ55" s="2" t="s">
        <v>2403</v>
      </c>
      <c r="AK55" s="2">
        <f>I55</f>
        <v>96</v>
      </c>
      <c r="AL55" s="2" t="s">
        <v>2518</v>
      </c>
      <c r="AM55" s="2">
        <f>I55</f>
        <v>96</v>
      </c>
      <c r="AN55" s="2" t="s">
        <v>1972</v>
      </c>
    </row>
    <row r="56" spans="2:40" x14ac:dyDescent="0.2">
      <c r="B56" s="2">
        <v>1606</v>
      </c>
      <c r="C56" s="2">
        <v>98</v>
      </c>
      <c r="D56" s="2">
        <v>1606</v>
      </c>
      <c r="E56" s="2" t="s">
        <v>2443</v>
      </c>
      <c r="G56"/>
      <c r="H56" s="2">
        <v>1606</v>
      </c>
      <c r="I56" s="2">
        <v>98</v>
      </c>
      <c r="J56">
        <v>1606</v>
      </c>
      <c r="K56" t="s">
        <v>2443</v>
      </c>
      <c r="L56">
        <v>1606</v>
      </c>
      <c r="M56">
        <v>136</v>
      </c>
      <c r="N56">
        <v>1606</v>
      </c>
      <c r="O56" t="s">
        <v>2498</v>
      </c>
      <c r="P56">
        <v>98</v>
      </c>
      <c r="Q56">
        <v>136</v>
      </c>
      <c r="R56" s="30" t="s">
        <v>1955</v>
      </c>
      <c r="S56" s="2" t="str">
        <f>R56&amp;P56</f>
        <v>,98</v>
      </c>
      <c r="T56" s="2" t="str">
        <f>R56&amp;Q56</f>
        <v>,136</v>
      </c>
      <c r="V56" s="30" t="s">
        <v>2516</v>
      </c>
      <c r="W56" s="31" t="str">
        <f>TEXT(H56,"0000#")</f>
        <v>01606</v>
      </c>
      <c r="X56" s="32" t="s">
        <v>2517</v>
      </c>
      <c r="Y56" s="2" t="str">
        <f>TEXT(L56,"0000#")</f>
        <v>01606</v>
      </c>
      <c r="Z56" s="32" t="s">
        <v>1948</v>
      </c>
      <c r="AB56" s="2" t="s">
        <v>2003</v>
      </c>
      <c r="AC56" s="2">
        <f>J56</f>
        <v>1606</v>
      </c>
      <c r="AD56" s="2" t="s">
        <v>1964</v>
      </c>
      <c r="AE56" s="2">
        <f>N56</f>
        <v>1606</v>
      </c>
      <c r="AF56" s="2" t="s">
        <v>2519</v>
      </c>
      <c r="AH56" s="2" t="s">
        <v>1966</v>
      </c>
      <c r="AI56" s="2">
        <f>M56</f>
        <v>136</v>
      </c>
      <c r="AJ56" s="2" t="s">
        <v>2403</v>
      </c>
      <c r="AK56" s="2">
        <f>I56</f>
        <v>98</v>
      </c>
      <c r="AL56" s="2" t="s">
        <v>2518</v>
      </c>
      <c r="AM56" s="2">
        <f>I56</f>
        <v>98</v>
      </c>
      <c r="AN56" s="2" t="s">
        <v>1972</v>
      </c>
    </row>
    <row r="57" spans="2:40" x14ac:dyDescent="0.2">
      <c r="B57" s="2">
        <v>1802</v>
      </c>
      <c r="C57" s="2">
        <v>105</v>
      </c>
      <c r="D57" s="2">
        <v>1802</v>
      </c>
      <c r="E57" s="2" t="s">
        <v>2444</v>
      </c>
      <c r="G57"/>
      <c r="H57" s="2">
        <v>1802</v>
      </c>
      <c r="I57" s="2">
        <v>105</v>
      </c>
      <c r="J57">
        <v>1802</v>
      </c>
      <c r="K57" t="s">
        <v>2444</v>
      </c>
      <c r="L57">
        <v>10422</v>
      </c>
      <c r="M57">
        <v>1067</v>
      </c>
      <c r="N57">
        <v>10348</v>
      </c>
      <c r="O57" t="s">
        <v>2500</v>
      </c>
      <c r="P57">
        <v>105</v>
      </c>
      <c r="Q57">
        <v>1067</v>
      </c>
      <c r="R57" s="30" t="s">
        <v>1955</v>
      </c>
      <c r="S57" s="2" t="str">
        <f>R57&amp;P57</f>
        <v>,105</v>
      </c>
      <c r="T57" s="2" t="str">
        <f>R57&amp;Q57</f>
        <v>,1067</v>
      </c>
      <c r="V57" s="30" t="s">
        <v>2516</v>
      </c>
      <c r="W57" s="31" t="str">
        <f>TEXT(H57,"0000#")</f>
        <v>01802</v>
      </c>
      <c r="X57" s="32" t="s">
        <v>2517</v>
      </c>
      <c r="Y57" s="2" t="str">
        <f>TEXT(L57,"0000#")</f>
        <v>10422</v>
      </c>
      <c r="Z57" s="32" t="s">
        <v>1948</v>
      </c>
      <c r="AB57" s="2" t="s">
        <v>2003</v>
      </c>
      <c r="AC57" s="2">
        <f>J57</f>
        <v>1802</v>
      </c>
      <c r="AD57" s="2" t="s">
        <v>1964</v>
      </c>
      <c r="AE57" s="2">
        <f>N57</f>
        <v>10348</v>
      </c>
      <c r="AF57" s="2" t="s">
        <v>2519</v>
      </c>
      <c r="AH57" s="2" t="s">
        <v>1966</v>
      </c>
      <c r="AI57" s="2">
        <f>M57</f>
        <v>1067</v>
      </c>
      <c r="AJ57" s="2" t="s">
        <v>2403</v>
      </c>
      <c r="AK57" s="2">
        <f>I57</f>
        <v>105</v>
      </c>
      <c r="AL57" s="2" t="s">
        <v>2518</v>
      </c>
      <c r="AM57" s="2">
        <f>I57</f>
        <v>105</v>
      </c>
      <c r="AN57" s="2" t="s">
        <v>1972</v>
      </c>
    </row>
    <row r="58" spans="2:40" x14ac:dyDescent="0.2">
      <c r="B58" s="2">
        <v>1804</v>
      </c>
      <c r="C58" s="2">
        <v>107</v>
      </c>
      <c r="D58" s="2">
        <v>1804</v>
      </c>
      <c r="E58" s="2" t="s">
        <v>346</v>
      </c>
      <c r="G58"/>
      <c r="H58" s="2">
        <v>1804</v>
      </c>
      <c r="I58" s="2">
        <v>107</v>
      </c>
      <c r="J58">
        <v>1804</v>
      </c>
      <c r="K58" t="s">
        <v>346</v>
      </c>
      <c r="L58">
        <v>1801</v>
      </c>
      <c r="M58">
        <v>148</v>
      </c>
      <c r="N58">
        <v>1801</v>
      </c>
      <c r="O58" t="s">
        <v>346</v>
      </c>
      <c r="P58">
        <v>107</v>
      </c>
      <c r="Q58">
        <v>148</v>
      </c>
      <c r="R58" s="30" t="s">
        <v>1955</v>
      </c>
      <c r="S58" s="2" t="str">
        <f>R58&amp;P58</f>
        <v>,107</v>
      </c>
      <c r="T58" s="2" t="str">
        <f>R58&amp;Q58</f>
        <v>,148</v>
      </c>
      <c r="V58" s="30" t="s">
        <v>2516</v>
      </c>
      <c r="W58" s="31" t="str">
        <f>TEXT(H58,"0000#")</f>
        <v>01804</v>
      </c>
      <c r="X58" s="32" t="s">
        <v>2517</v>
      </c>
      <c r="Y58" s="2" t="str">
        <f>TEXT(L58,"0000#")</f>
        <v>01801</v>
      </c>
      <c r="Z58" s="32" t="s">
        <v>1948</v>
      </c>
      <c r="AB58" s="2" t="s">
        <v>2003</v>
      </c>
      <c r="AC58" s="2">
        <f>J58</f>
        <v>1804</v>
      </c>
      <c r="AD58" s="2" t="s">
        <v>1964</v>
      </c>
      <c r="AE58" s="2">
        <f>N58</f>
        <v>1801</v>
      </c>
      <c r="AF58" s="2" t="s">
        <v>2519</v>
      </c>
      <c r="AH58" s="2" t="s">
        <v>1966</v>
      </c>
      <c r="AI58" s="2">
        <f>M58</f>
        <v>148</v>
      </c>
      <c r="AJ58" s="2" t="s">
        <v>2403</v>
      </c>
      <c r="AK58" s="2">
        <f>I58</f>
        <v>107</v>
      </c>
      <c r="AL58" s="2" t="s">
        <v>2518</v>
      </c>
      <c r="AM58" s="2">
        <f>I58</f>
        <v>107</v>
      </c>
      <c r="AN58" s="2" t="s">
        <v>1972</v>
      </c>
    </row>
    <row r="59" spans="2:40" x14ac:dyDescent="0.2">
      <c r="B59" s="2">
        <v>1900</v>
      </c>
      <c r="C59" s="2">
        <v>108</v>
      </c>
      <c r="D59" s="2">
        <v>1900</v>
      </c>
      <c r="E59" s="2" t="s">
        <v>2475</v>
      </c>
      <c r="G59"/>
      <c r="H59" s="2">
        <v>1900</v>
      </c>
      <c r="I59" s="2">
        <v>108</v>
      </c>
      <c r="J59">
        <v>1900</v>
      </c>
      <c r="K59" t="s">
        <v>2475</v>
      </c>
      <c r="L59">
        <v>1900</v>
      </c>
      <c r="M59">
        <v>149</v>
      </c>
      <c r="N59">
        <v>1900</v>
      </c>
      <c r="O59" t="s">
        <v>2475</v>
      </c>
      <c r="P59">
        <v>108</v>
      </c>
      <c r="Q59">
        <v>149</v>
      </c>
      <c r="R59" s="30" t="s">
        <v>1955</v>
      </c>
      <c r="S59" s="2" t="str">
        <f>R59&amp;P59</f>
        <v>,108</v>
      </c>
      <c r="T59" s="2" t="str">
        <f>R59&amp;Q59</f>
        <v>,149</v>
      </c>
      <c r="V59" s="30" t="s">
        <v>2516</v>
      </c>
      <c r="W59" s="31" t="str">
        <f>TEXT(H59,"0000#")</f>
        <v>01900</v>
      </c>
      <c r="X59" s="32" t="s">
        <v>2517</v>
      </c>
      <c r="Y59" s="2" t="str">
        <f>TEXT(L59,"0000#")</f>
        <v>01900</v>
      </c>
      <c r="Z59" s="32" t="s">
        <v>1948</v>
      </c>
      <c r="AB59" s="2" t="s">
        <v>2003</v>
      </c>
      <c r="AC59" s="2">
        <f>J59</f>
        <v>1900</v>
      </c>
      <c r="AD59" s="2" t="s">
        <v>1964</v>
      </c>
      <c r="AE59" s="2">
        <f>N59</f>
        <v>1900</v>
      </c>
      <c r="AF59" s="2" t="s">
        <v>2519</v>
      </c>
      <c r="AH59" s="2" t="s">
        <v>1966</v>
      </c>
      <c r="AI59" s="2">
        <f>M59</f>
        <v>149</v>
      </c>
      <c r="AJ59" s="2" t="s">
        <v>2403</v>
      </c>
      <c r="AK59" s="2">
        <f>I59</f>
        <v>108</v>
      </c>
      <c r="AL59" s="2" t="s">
        <v>2518</v>
      </c>
      <c r="AM59" s="2">
        <f>I59</f>
        <v>108</v>
      </c>
      <c r="AN59" s="2" t="s">
        <v>1972</v>
      </c>
    </row>
    <row r="60" spans="2:40" x14ac:dyDescent="0.2">
      <c r="B60" s="2">
        <v>2100</v>
      </c>
      <c r="C60" s="2">
        <v>111</v>
      </c>
      <c r="D60" s="2">
        <v>2100</v>
      </c>
      <c r="E60" s="2" t="s">
        <v>2392</v>
      </c>
      <c r="G60"/>
      <c r="H60" s="2">
        <v>2100</v>
      </c>
      <c r="I60" s="2">
        <v>111</v>
      </c>
      <c r="J60">
        <v>2100</v>
      </c>
      <c r="K60" t="s">
        <v>2392</v>
      </c>
      <c r="L60">
        <v>2100</v>
      </c>
      <c r="M60">
        <v>152</v>
      </c>
      <c r="N60">
        <v>2100</v>
      </c>
      <c r="O60" t="s">
        <v>2392</v>
      </c>
      <c r="P60">
        <v>111</v>
      </c>
      <c r="Q60">
        <v>152</v>
      </c>
      <c r="R60" s="30" t="s">
        <v>1955</v>
      </c>
      <c r="S60" s="2" t="str">
        <f>R60&amp;P60</f>
        <v>,111</v>
      </c>
      <c r="T60" s="2" t="str">
        <f>R60&amp;Q60</f>
        <v>,152</v>
      </c>
      <c r="V60" s="30" t="s">
        <v>2516</v>
      </c>
      <c r="W60" s="31" t="str">
        <f>TEXT(H60,"0000#")</f>
        <v>02100</v>
      </c>
      <c r="X60" s="32" t="s">
        <v>2517</v>
      </c>
      <c r="Y60" s="2" t="str">
        <f>TEXT(L60,"0000#")</f>
        <v>02100</v>
      </c>
      <c r="Z60" s="32" t="s">
        <v>1948</v>
      </c>
      <c r="AB60" s="2" t="s">
        <v>2003</v>
      </c>
      <c r="AC60" s="2">
        <f>J60</f>
        <v>2100</v>
      </c>
      <c r="AD60" s="2" t="s">
        <v>1964</v>
      </c>
      <c r="AE60" s="2">
        <f>N60</f>
        <v>2100</v>
      </c>
      <c r="AF60" s="2" t="s">
        <v>2519</v>
      </c>
      <c r="AH60" s="2" t="s">
        <v>1966</v>
      </c>
      <c r="AI60" s="2">
        <f>M60</f>
        <v>152</v>
      </c>
      <c r="AJ60" s="2" t="s">
        <v>2403</v>
      </c>
      <c r="AK60" s="2">
        <f>I60</f>
        <v>111</v>
      </c>
      <c r="AL60" s="2" t="s">
        <v>2518</v>
      </c>
      <c r="AM60" s="2">
        <f>I60</f>
        <v>111</v>
      </c>
      <c r="AN60" s="2" t="s">
        <v>1972</v>
      </c>
    </row>
    <row r="61" spans="2:40" x14ac:dyDescent="0.2">
      <c r="B61" s="2">
        <v>2101</v>
      </c>
      <c r="C61" s="2">
        <v>112</v>
      </c>
      <c r="D61" s="2">
        <v>2101</v>
      </c>
      <c r="E61" s="2" t="s">
        <v>2392</v>
      </c>
      <c r="G61"/>
      <c r="H61" s="2">
        <v>2101</v>
      </c>
      <c r="I61" s="2">
        <v>112</v>
      </c>
      <c r="J61">
        <v>2101</v>
      </c>
      <c r="K61" t="s">
        <v>2392</v>
      </c>
      <c r="L61">
        <v>2101</v>
      </c>
      <c r="M61">
        <v>153</v>
      </c>
      <c r="N61">
        <v>2101</v>
      </c>
      <c r="O61" t="s">
        <v>2392</v>
      </c>
      <c r="P61">
        <v>112</v>
      </c>
      <c r="Q61">
        <v>153</v>
      </c>
      <c r="R61" s="30" t="s">
        <v>1955</v>
      </c>
      <c r="S61" s="2" t="str">
        <f>R61&amp;P61</f>
        <v>,112</v>
      </c>
      <c r="T61" s="2" t="str">
        <f>R61&amp;Q61</f>
        <v>,153</v>
      </c>
      <c r="V61" s="30" t="s">
        <v>2516</v>
      </c>
      <c r="W61" s="31" t="str">
        <f>TEXT(H61,"0000#")</f>
        <v>02101</v>
      </c>
      <c r="X61" s="32" t="s">
        <v>2517</v>
      </c>
      <c r="Y61" s="2" t="str">
        <f>TEXT(L61,"0000#")</f>
        <v>02101</v>
      </c>
      <c r="Z61" s="32" t="s">
        <v>1948</v>
      </c>
      <c r="AB61" s="2" t="s">
        <v>2003</v>
      </c>
      <c r="AC61" s="2">
        <f>J61</f>
        <v>2101</v>
      </c>
      <c r="AD61" s="2" t="s">
        <v>1964</v>
      </c>
      <c r="AE61" s="2">
        <f>N61</f>
        <v>2101</v>
      </c>
      <c r="AF61" s="2" t="s">
        <v>2519</v>
      </c>
      <c r="AH61" s="2" t="s">
        <v>1966</v>
      </c>
      <c r="AI61" s="2">
        <f>M61</f>
        <v>153</v>
      </c>
      <c r="AJ61" s="2" t="s">
        <v>2403</v>
      </c>
      <c r="AK61" s="2">
        <f>I61</f>
        <v>112</v>
      </c>
      <c r="AL61" s="2" t="s">
        <v>2518</v>
      </c>
      <c r="AM61" s="2">
        <f>I61</f>
        <v>112</v>
      </c>
      <c r="AN61" s="2" t="s">
        <v>1972</v>
      </c>
    </row>
    <row r="62" spans="2:40" x14ac:dyDescent="0.2">
      <c r="B62" s="2">
        <v>2118</v>
      </c>
      <c r="C62" s="2">
        <v>116</v>
      </c>
      <c r="D62" s="2">
        <v>2118</v>
      </c>
      <c r="E62" s="2" t="s">
        <v>2476</v>
      </c>
      <c r="G62"/>
      <c r="H62" s="2">
        <v>2118</v>
      </c>
      <c r="I62" s="2">
        <v>116</v>
      </c>
      <c r="J62">
        <v>2118</v>
      </c>
      <c r="K62" t="s">
        <v>2476</v>
      </c>
      <c r="L62">
        <v>10021</v>
      </c>
      <c r="M62">
        <v>739</v>
      </c>
      <c r="N62">
        <v>10021</v>
      </c>
      <c r="O62" t="s">
        <v>2476</v>
      </c>
      <c r="P62">
        <v>116</v>
      </c>
      <c r="Q62">
        <v>739</v>
      </c>
      <c r="R62" s="30" t="s">
        <v>1955</v>
      </c>
      <c r="S62" s="2" t="str">
        <f>R62&amp;P62</f>
        <v>,116</v>
      </c>
      <c r="T62" s="2" t="str">
        <f>R62&amp;Q62</f>
        <v>,739</v>
      </c>
      <c r="V62" s="30" t="s">
        <v>2516</v>
      </c>
      <c r="W62" s="31" t="str">
        <f>TEXT(H62,"0000#")</f>
        <v>02118</v>
      </c>
      <c r="X62" s="32" t="s">
        <v>2517</v>
      </c>
      <c r="Y62" s="2" t="str">
        <f>TEXT(L62,"0000#")</f>
        <v>10021</v>
      </c>
      <c r="Z62" s="32" t="s">
        <v>1948</v>
      </c>
      <c r="AB62" s="2" t="s">
        <v>2003</v>
      </c>
      <c r="AC62" s="2">
        <f>J62</f>
        <v>2118</v>
      </c>
      <c r="AD62" s="2" t="s">
        <v>1964</v>
      </c>
      <c r="AE62" s="2">
        <f>N62</f>
        <v>10021</v>
      </c>
      <c r="AF62" s="2" t="s">
        <v>2519</v>
      </c>
      <c r="AH62" s="2" t="s">
        <v>1966</v>
      </c>
      <c r="AI62" s="2">
        <f>M62</f>
        <v>739</v>
      </c>
      <c r="AJ62" s="2" t="s">
        <v>2403</v>
      </c>
      <c r="AK62" s="2">
        <f>I62</f>
        <v>116</v>
      </c>
      <c r="AL62" s="2" t="s">
        <v>2518</v>
      </c>
      <c r="AM62" s="2">
        <f>I62</f>
        <v>116</v>
      </c>
      <c r="AN62" s="2" t="s">
        <v>1972</v>
      </c>
    </row>
    <row r="63" spans="2:40" x14ac:dyDescent="0.2">
      <c r="B63" s="2">
        <v>2510</v>
      </c>
      <c r="C63" s="2">
        <v>128</v>
      </c>
      <c r="D63" s="2">
        <v>2510</v>
      </c>
      <c r="E63" s="2" t="s">
        <v>2445</v>
      </c>
      <c r="G63"/>
      <c r="H63" s="2">
        <v>2510</v>
      </c>
      <c r="I63" s="2">
        <v>128</v>
      </c>
      <c r="J63">
        <v>2510</v>
      </c>
      <c r="K63" t="s">
        <v>2445</v>
      </c>
      <c r="L63">
        <v>5</v>
      </c>
      <c r="M63">
        <v>4</v>
      </c>
      <c r="N63">
        <v>5</v>
      </c>
      <c r="O63" t="s">
        <v>2445</v>
      </c>
      <c r="P63">
        <v>128</v>
      </c>
      <c r="Q63">
        <v>4</v>
      </c>
      <c r="R63" s="30" t="s">
        <v>1955</v>
      </c>
      <c r="S63" s="2" t="str">
        <f>R63&amp;P63</f>
        <v>,128</v>
      </c>
      <c r="T63" s="2" t="str">
        <f>R63&amp;Q63</f>
        <v>,4</v>
      </c>
      <c r="V63" s="30" t="s">
        <v>2516</v>
      </c>
      <c r="W63" s="31" t="str">
        <f>TEXT(H63,"0000#")</f>
        <v>02510</v>
      </c>
      <c r="X63" s="32" t="s">
        <v>2517</v>
      </c>
      <c r="Y63" s="2" t="str">
        <f>TEXT(L63,"0000#")</f>
        <v>00005</v>
      </c>
      <c r="Z63" s="32" t="s">
        <v>1948</v>
      </c>
      <c r="AB63" s="2" t="s">
        <v>2003</v>
      </c>
      <c r="AC63" s="2">
        <f>J63</f>
        <v>2510</v>
      </c>
      <c r="AD63" s="2" t="s">
        <v>1964</v>
      </c>
      <c r="AE63" s="2">
        <f>N63</f>
        <v>5</v>
      </c>
      <c r="AF63" s="2" t="s">
        <v>2519</v>
      </c>
      <c r="AH63" s="2" t="s">
        <v>1966</v>
      </c>
      <c r="AI63" s="2">
        <f>M63</f>
        <v>4</v>
      </c>
      <c r="AJ63" s="2" t="s">
        <v>2403</v>
      </c>
      <c r="AK63" s="2">
        <f>I63</f>
        <v>128</v>
      </c>
      <c r="AL63" s="2" t="s">
        <v>2518</v>
      </c>
      <c r="AM63" s="2">
        <f>I63</f>
        <v>128</v>
      </c>
      <c r="AN63" s="2" t="s">
        <v>1972</v>
      </c>
    </row>
    <row r="64" spans="2:40" x14ac:dyDescent="0.2">
      <c r="B64" s="2">
        <v>2702</v>
      </c>
      <c r="C64" s="2">
        <v>130</v>
      </c>
      <c r="D64" s="2">
        <v>2702</v>
      </c>
      <c r="E64" s="2" t="s">
        <v>2483</v>
      </c>
      <c r="G64"/>
      <c r="H64" s="2">
        <v>2702</v>
      </c>
      <c r="I64" s="2">
        <v>130</v>
      </c>
      <c r="J64">
        <v>2702</v>
      </c>
      <c r="K64" t="s">
        <v>2483</v>
      </c>
      <c r="L64">
        <v>10040</v>
      </c>
      <c r="M64">
        <v>758</v>
      </c>
      <c r="N64">
        <v>10040</v>
      </c>
      <c r="O64" t="s">
        <v>2501</v>
      </c>
      <c r="P64">
        <v>130</v>
      </c>
      <c r="Q64">
        <v>758</v>
      </c>
      <c r="R64" s="30" t="s">
        <v>1955</v>
      </c>
      <c r="S64" s="2" t="str">
        <f>R64&amp;P64</f>
        <v>,130</v>
      </c>
      <c r="T64" s="2" t="str">
        <f>R64&amp;Q64</f>
        <v>,758</v>
      </c>
      <c r="V64" s="30" t="s">
        <v>2516</v>
      </c>
      <c r="W64" s="31" t="str">
        <f>TEXT(H64,"0000#")</f>
        <v>02702</v>
      </c>
      <c r="X64" s="32" t="s">
        <v>2517</v>
      </c>
      <c r="Y64" s="2" t="str">
        <f>TEXT(L64,"0000#")</f>
        <v>10040</v>
      </c>
      <c r="Z64" s="32" t="s">
        <v>1948</v>
      </c>
      <c r="AB64" s="2" t="s">
        <v>2003</v>
      </c>
      <c r="AC64" s="2">
        <f>J64</f>
        <v>2702</v>
      </c>
      <c r="AD64" s="2" t="s">
        <v>1964</v>
      </c>
      <c r="AE64" s="2">
        <f>N64</f>
        <v>10040</v>
      </c>
      <c r="AF64" s="2" t="s">
        <v>2519</v>
      </c>
      <c r="AH64" s="2" t="s">
        <v>1966</v>
      </c>
      <c r="AI64" s="2">
        <f>M64</f>
        <v>758</v>
      </c>
      <c r="AJ64" s="2" t="s">
        <v>2403</v>
      </c>
      <c r="AK64" s="2">
        <f>I64</f>
        <v>130</v>
      </c>
      <c r="AL64" s="2" t="s">
        <v>2518</v>
      </c>
      <c r="AM64" s="2">
        <f>I64</f>
        <v>130</v>
      </c>
      <c r="AN64" s="2" t="s">
        <v>1972</v>
      </c>
    </row>
    <row r="65" spans="2:40" x14ac:dyDescent="0.2">
      <c r="B65" s="2">
        <v>2826</v>
      </c>
      <c r="C65" s="2">
        <v>133</v>
      </c>
      <c r="D65" s="2">
        <v>2826</v>
      </c>
      <c r="E65" s="2" t="s">
        <v>2446</v>
      </c>
      <c r="G65"/>
      <c r="H65" s="2">
        <v>2826</v>
      </c>
      <c r="I65" s="2">
        <v>133</v>
      </c>
      <c r="J65">
        <v>2826</v>
      </c>
      <c r="K65" t="s">
        <v>2446</v>
      </c>
      <c r="L65">
        <v>10078</v>
      </c>
      <c r="M65">
        <v>796</v>
      </c>
      <c r="N65">
        <v>10078</v>
      </c>
      <c r="O65" t="s">
        <v>1413</v>
      </c>
      <c r="P65">
        <v>133</v>
      </c>
      <c r="Q65">
        <v>796</v>
      </c>
      <c r="R65" s="30" t="s">
        <v>1955</v>
      </c>
      <c r="S65" s="2" t="str">
        <f>R65&amp;P65</f>
        <v>,133</v>
      </c>
      <c r="T65" s="2" t="str">
        <f>R65&amp;Q65</f>
        <v>,796</v>
      </c>
      <c r="V65" s="30" t="s">
        <v>2516</v>
      </c>
      <c r="W65" s="31" t="str">
        <f>TEXT(H65,"0000#")</f>
        <v>02826</v>
      </c>
      <c r="X65" s="32" t="s">
        <v>2517</v>
      </c>
      <c r="Y65" s="2" t="str">
        <f>TEXT(L65,"0000#")</f>
        <v>10078</v>
      </c>
      <c r="Z65" s="32" t="s">
        <v>1948</v>
      </c>
      <c r="AB65" s="2" t="s">
        <v>2003</v>
      </c>
      <c r="AC65" s="2">
        <f>J65</f>
        <v>2826</v>
      </c>
      <c r="AD65" s="2" t="s">
        <v>1964</v>
      </c>
      <c r="AE65" s="2">
        <f>N65</f>
        <v>10078</v>
      </c>
      <c r="AF65" s="2" t="s">
        <v>2519</v>
      </c>
      <c r="AH65" s="2" t="s">
        <v>1966</v>
      </c>
      <c r="AI65" s="2">
        <f>M65</f>
        <v>796</v>
      </c>
      <c r="AJ65" s="2" t="s">
        <v>2403</v>
      </c>
      <c r="AK65" s="2">
        <f>I65</f>
        <v>133</v>
      </c>
      <c r="AL65" s="2" t="s">
        <v>2518</v>
      </c>
      <c r="AM65" s="2">
        <f>I65</f>
        <v>133</v>
      </c>
      <c r="AN65" s="2" t="s">
        <v>1972</v>
      </c>
    </row>
    <row r="66" spans="2:40" x14ac:dyDescent="0.2">
      <c r="B66" s="2">
        <v>2831</v>
      </c>
      <c r="C66" s="2">
        <v>136</v>
      </c>
      <c r="D66" s="2">
        <v>2831</v>
      </c>
      <c r="E66" s="2" t="s">
        <v>2447</v>
      </c>
      <c r="G66"/>
      <c r="H66" s="2">
        <v>2831</v>
      </c>
      <c r="I66" s="2">
        <v>136</v>
      </c>
      <c r="J66">
        <v>2831</v>
      </c>
      <c r="K66" t="s">
        <v>2447</v>
      </c>
      <c r="L66">
        <v>10311</v>
      </c>
      <c r="M66">
        <v>980</v>
      </c>
      <c r="N66">
        <v>10261</v>
      </c>
      <c r="O66" t="s">
        <v>2447</v>
      </c>
      <c r="P66">
        <v>136</v>
      </c>
      <c r="Q66">
        <v>980</v>
      </c>
      <c r="R66" s="30" t="s">
        <v>1955</v>
      </c>
      <c r="S66" s="2" t="str">
        <f>R66&amp;P66</f>
        <v>,136</v>
      </c>
      <c r="T66" s="2" t="str">
        <f>R66&amp;Q66</f>
        <v>,980</v>
      </c>
      <c r="V66" s="30" t="s">
        <v>2516</v>
      </c>
      <c r="W66" s="31" t="str">
        <f>TEXT(H66,"0000#")</f>
        <v>02831</v>
      </c>
      <c r="X66" s="32" t="s">
        <v>2517</v>
      </c>
      <c r="Y66" s="2" t="str">
        <f>TEXT(L66,"0000#")</f>
        <v>10311</v>
      </c>
      <c r="Z66" s="32" t="s">
        <v>1948</v>
      </c>
      <c r="AB66" s="2" t="s">
        <v>2003</v>
      </c>
      <c r="AC66" s="2">
        <f>J66</f>
        <v>2831</v>
      </c>
      <c r="AD66" s="2" t="s">
        <v>1964</v>
      </c>
      <c r="AE66" s="2">
        <f>N66</f>
        <v>10261</v>
      </c>
      <c r="AF66" s="2" t="s">
        <v>2519</v>
      </c>
      <c r="AH66" s="2" t="s">
        <v>1966</v>
      </c>
      <c r="AI66" s="2">
        <f>M66</f>
        <v>980</v>
      </c>
      <c r="AJ66" s="2" t="s">
        <v>2403</v>
      </c>
      <c r="AK66" s="2">
        <f>I66</f>
        <v>136</v>
      </c>
      <c r="AL66" s="2" t="s">
        <v>2518</v>
      </c>
      <c r="AM66" s="2">
        <f>I66</f>
        <v>136</v>
      </c>
      <c r="AN66" s="2" t="s">
        <v>1972</v>
      </c>
    </row>
    <row r="67" spans="2:40" x14ac:dyDescent="0.2">
      <c r="B67" s="2">
        <v>2833</v>
      </c>
      <c r="C67" s="2">
        <v>138</v>
      </c>
      <c r="D67" s="2">
        <v>2833</v>
      </c>
      <c r="E67" s="2" t="s">
        <v>2448</v>
      </c>
      <c r="G67"/>
      <c r="H67" s="2">
        <v>2833</v>
      </c>
      <c r="I67" s="2">
        <v>138</v>
      </c>
      <c r="J67">
        <v>2833</v>
      </c>
      <c r="K67" t="s">
        <v>2448</v>
      </c>
      <c r="L67">
        <v>2840</v>
      </c>
      <c r="M67">
        <v>204</v>
      </c>
      <c r="N67">
        <v>2840</v>
      </c>
      <c r="O67" t="s">
        <v>2448</v>
      </c>
      <c r="P67">
        <v>138</v>
      </c>
      <c r="Q67">
        <v>204</v>
      </c>
      <c r="R67" s="30" t="s">
        <v>1955</v>
      </c>
      <c r="S67" s="2" t="str">
        <f>R67&amp;P67</f>
        <v>,138</v>
      </c>
      <c r="T67" s="2" t="str">
        <f>R67&amp;Q67</f>
        <v>,204</v>
      </c>
      <c r="V67" s="30" t="s">
        <v>2516</v>
      </c>
      <c r="W67" s="31" t="str">
        <f>TEXT(H67,"0000#")</f>
        <v>02833</v>
      </c>
      <c r="X67" s="32" t="s">
        <v>2517</v>
      </c>
      <c r="Y67" s="2" t="str">
        <f>TEXT(L67,"0000#")</f>
        <v>02840</v>
      </c>
      <c r="Z67" s="32" t="s">
        <v>1948</v>
      </c>
      <c r="AB67" s="2" t="s">
        <v>2003</v>
      </c>
      <c r="AC67" s="2">
        <f>J67</f>
        <v>2833</v>
      </c>
      <c r="AD67" s="2" t="s">
        <v>1964</v>
      </c>
      <c r="AE67" s="2">
        <f>N67</f>
        <v>2840</v>
      </c>
      <c r="AF67" s="2" t="s">
        <v>2519</v>
      </c>
      <c r="AH67" s="2" t="s">
        <v>1966</v>
      </c>
      <c r="AI67" s="2">
        <f>M67</f>
        <v>204</v>
      </c>
      <c r="AJ67" s="2" t="s">
        <v>2403</v>
      </c>
      <c r="AK67" s="2">
        <f>I67</f>
        <v>138</v>
      </c>
      <c r="AL67" s="2" t="s">
        <v>2518</v>
      </c>
      <c r="AM67" s="2">
        <f>I67</f>
        <v>138</v>
      </c>
      <c r="AN67" s="2" t="s">
        <v>1972</v>
      </c>
    </row>
    <row r="68" spans="2:40" x14ac:dyDescent="0.2">
      <c r="B68" s="2">
        <v>2901</v>
      </c>
      <c r="C68" s="2">
        <v>140</v>
      </c>
      <c r="D68" s="2">
        <v>2901</v>
      </c>
      <c r="E68" s="2" t="s">
        <v>2393</v>
      </c>
      <c r="G68"/>
      <c r="H68" s="2">
        <v>2901</v>
      </c>
      <c r="I68" s="2">
        <v>140</v>
      </c>
      <c r="J68">
        <v>2901</v>
      </c>
      <c r="K68" t="s">
        <v>2393</v>
      </c>
      <c r="L68">
        <v>2901</v>
      </c>
      <c r="M68">
        <v>205</v>
      </c>
      <c r="N68">
        <v>2901</v>
      </c>
      <c r="O68" t="s">
        <v>2393</v>
      </c>
      <c r="P68">
        <v>140</v>
      </c>
      <c r="Q68">
        <v>205</v>
      </c>
      <c r="R68" s="30" t="s">
        <v>1955</v>
      </c>
      <c r="S68" s="2" t="str">
        <f>R68&amp;P68</f>
        <v>,140</v>
      </c>
      <c r="T68" s="2" t="str">
        <f>R68&amp;Q68</f>
        <v>,205</v>
      </c>
      <c r="V68" s="30" t="s">
        <v>2516</v>
      </c>
      <c r="W68" s="31" t="str">
        <f>TEXT(H68,"0000#")</f>
        <v>02901</v>
      </c>
      <c r="X68" s="32" t="s">
        <v>2517</v>
      </c>
      <c r="Y68" s="2" t="str">
        <f>TEXT(L68,"0000#")</f>
        <v>02901</v>
      </c>
      <c r="Z68" s="32" t="s">
        <v>1948</v>
      </c>
      <c r="AB68" s="2" t="s">
        <v>2003</v>
      </c>
      <c r="AC68" s="2">
        <f>J68</f>
        <v>2901</v>
      </c>
      <c r="AD68" s="2" t="s">
        <v>1964</v>
      </c>
      <c r="AE68" s="2">
        <f>N68</f>
        <v>2901</v>
      </c>
      <c r="AF68" s="2" t="s">
        <v>2519</v>
      </c>
      <c r="AH68" s="2" t="s">
        <v>1966</v>
      </c>
      <c r="AI68" s="2">
        <f>M68</f>
        <v>205</v>
      </c>
      <c r="AJ68" s="2" t="s">
        <v>2403</v>
      </c>
      <c r="AK68" s="2">
        <f>I68</f>
        <v>140</v>
      </c>
      <c r="AL68" s="2" t="s">
        <v>2518</v>
      </c>
      <c r="AM68" s="2">
        <f>I68</f>
        <v>140</v>
      </c>
      <c r="AN68" s="2" t="s">
        <v>1972</v>
      </c>
    </row>
    <row r="69" spans="2:40" x14ac:dyDescent="0.2">
      <c r="B69" s="2">
        <v>2903</v>
      </c>
      <c r="C69" s="2">
        <v>142</v>
      </c>
      <c r="D69" s="2">
        <v>2903</v>
      </c>
      <c r="E69" s="2" t="s">
        <v>2449</v>
      </c>
      <c r="G69"/>
      <c r="H69" s="2">
        <v>2903</v>
      </c>
      <c r="I69" s="2">
        <v>142</v>
      </c>
      <c r="J69">
        <v>2903</v>
      </c>
      <c r="K69" t="s">
        <v>2449</v>
      </c>
      <c r="L69">
        <v>10110</v>
      </c>
      <c r="M69">
        <v>829</v>
      </c>
      <c r="N69">
        <v>10110</v>
      </c>
      <c r="O69" t="s">
        <v>2502</v>
      </c>
      <c r="P69">
        <v>142</v>
      </c>
      <c r="Q69">
        <v>829</v>
      </c>
      <c r="R69" s="30" t="s">
        <v>1955</v>
      </c>
      <c r="S69" s="2" t="str">
        <f>R69&amp;P69</f>
        <v>,142</v>
      </c>
      <c r="T69" s="2" t="str">
        <f>R69&amp;Q69</f>
        <v>,829</v>
      </c>
      <c r="V69" s="30" t="s">
        <v>2516</v>
      </c>
      <c r="W69" s="31" t="str">
        <f>TEXT(H69,"0000#")</f>
        <v>02903</v>
      </c>
      <c r="X69" s="32" t="s">
        <v>2517</v>
      </c>
      <c r="Y69" s="2" t="str">
        <f>TEXT(L69,"0000#")</f>
        <v>10110</v>
      </c>
      <c r="Z69" s="32" t="s">
        <v>1948</v>
      </c>
      <c r="AB69" s="2" t="s">
        <v>2003</v>
      </c>
      <c r="AC69" s="2">
        <f>J69</f>
        <v>2903</v>
      </c>
      <c r="AD69" s="2" t="s">
        <v>1964</v>
      </c>
      <c r="AE69" s="2">
        <f>N69</f>
        <v>10110</v>
      </c>
      <c r="AF69" s="2" t="s">
        <v>2519</v>
      </c>
      <c r="AH69" s="2" t="s">
        <v>1966</v>
      </c>
      <c r="AI69" s="2">
        <f>M69</f>
        <v>829</v>
      </c>
      <c r="AJ69" s="2" t="s">
        <v>2403</v>
      </c>
      <c r="AK69" s="2">
        <f>I69</f>
        <v>142</v>
      </c>
      <c r="AL69" s="2" t="s">
        <v>2518</v>
      </c>
      <c r="AM69" s="2">
        <f>I69</f>
        <v>142</v>
      </c>
      <c r="AN69" s="2" t="s">
        <v>1972</v>
      </c>
    </row>
    <row r="70" spans="2:40" x14ac:dyDescent="0.2">
      <c r="B70" s="2">
        <v>10005</v>
      </c>
      <c r="C70" s="2">
        <v>749</v>
      </c>
      <c r="D70" s="2">
        <v>10005</v>
      </c>
      <c r="E70" s="2" t="s">
        <v>2450</v>
      </c>
      <c r="G70"/>
      <c r="H70" s="2">
        <v>10005</v>
      </c>
      <c r="I70" s="2">
        <v>749</v>
      </c>
      <c r="J70">
        <v>10005</v>
      </c>
      <c r="K70" t="s">
        <v>2450</v>
      </c>
      <c r="L70">
        <v>10033</v>
      </c>
      <c r="M70">
        <v>751</v>
      </c>
      <c r="N70">
        <v>10033</v>
      </c>
      <c r="O70" t="s">
        <v>465</v>
      </c>
      <c r="P70">
        <v>749</v>
      </c>
      <c r="Q70">
        <v>751</v>
      </c>
      <c r="R70" s="30" t="s">
        <v>1955</v>
      </c>
      <c r="S70" s="2" t="str">
        <f>R70&amp;P70</f>
        <v>,749</v>
      </c>
      <c r="T70" s="2" t="str">
        <f>R70&amp;Q70</f>
        <v>,751</v>
      </c>
      <c r="V70" s="30" t="s">
        <v>2516</v>
      </c>
      <c r="W70" s="31" t="str">
        <f>TEXT(H70,"0000#")</f>
        <v>10005</v>
      </c>
      <c r="X70" s="32" t="s">
        <v>2517</v>
      </c>
      <c r="Y70" s="2" t="str">
        <f>TEXT(L70,"0000#")</f>
        <v>10033</v>
      </c>
      <c r="Z70" s="32" t="s">
        <v>1948</v>
      </c>
      <c r="AB70" s="2" t="s">
        <v>2003</v>
      </c>
      <c r="AC70" s="2">
        <f>J70</f>
        <v>10005</v>
      </c>
      <c r="AD70" s="2" t="s">
        <v>1964</v>
      </c>
      <c r="AE70" s="2">
        <f>N70</f>
        <v>10033</v>
      </c>
      <c r="AF70" s="2" t="s">
        <v>2519</v>
      </c>
      <c r="AH70" s="2" t="s">
        <v>1966</v>
      </c>
      <c r="AI70" s="2">
        <f>M70</f>
        <v>751</v>
      </c>
      <c r="AJ70" s="2" t="s">
        <v>2403</v>
      </c>
      <c r="AK70" s="2">
        <f>I70</f>
        <v>749</v>
      </c>
      <c r="AL70" s="2" t="s">
        <v>2518</v>
      </c>
      <c r="AM70" s="2">
        <f>I70</f>
        <v>749</v>
      </c>
      <c r="AN70" s="2" t="s">
        <v>1972</v>
      </c>
    </row>
    <row r="71" spans="2:40" x14ac:dyDescent="0.2">
      <c r="B71" s="2">
        <v>10006</v>
      </c>
      <c r="C71" s="2">
        <v>750</v>
      </c>
      <c r="D71" s="2">
        <v>10006</v>
      </c>
      <c r="E71" s="2" t="s">
        <v>2451</v>
      </c>
      <c r="G71"/>
      <c r="H71" s="2">
        <v>10006</v>
      </c>
      <c r="I71" s="2">
        <v>750</v>
      </c>
      <c r="J71">
        <v>10006</v>
      </c>
      <c r="K71" t="s">
        <v>2451</v>
      </c>
      <c r="L71">
        <v>10025</v>
      </c>
      <c r="M71">
        <v>743</v>
      </c>
      <c r="N71">
        <v>10025</v>
      </c>
      <c r="O71" t="s">
        <v>2451</v>
      </c>
      <c r="P71">
        <v>750</v>
      </c>
      <c r="Q71">
        <v>743</v>
      </c>
      <c r="R71" s="30" t="s">
        <v>1955</v>
      </c>
      <c r="S71" s="2" t="str">
        <f>R71&amp;P71</f>
        <v>,750</v>
      </c>
      <c r="T71" s="2" t="str">
        <f>R71&amp;Q71</f>
        <v>,743</v>
      </c>
      <c r="V71" s="30" t="s">
        <v>2516</v>
      </c>
      <c r="W71" s="31" t="str">
        <f>TEXT(H71,"0000#")</f>
        <v>10006</v>
      </c>
      <c r="X71" s="32" t="s">
        <v>2517</v>
      </c>
      <c r="Y71" s="2" t="str">
        <f>TEXT(L71,"0000#")</f>
        <v>10025</v>
      </c>
      <c r="Z71" s="32" t="s">
        <v>1948</v>
      </c>
      <c r="AB71" s="2" t="s">
        <v>2003</v>
      </c>
      <c r="AC71" s="2">
        <f>J71</f>
        <v>10006</v>
      </c>
      <c r="AD71" s="2" t="s">
        <v>1964</v>
      </c>
      <c r="AE71" s="2">
        <f>N71</f>
        <v>10025</v>
      </c>
      <c r="AF71" s="2" t="s">
        <v>2519</v>
      </c>
      <c r="AH71" s="2" t="s">
        <v>1966</v>
      </c>
      <c r="AI71" s="2">
        <f>M71</f>
        <v>743</v>
      </c>
      <c r="AJ71" s="2" t="s">
        <v>2403</v>
      </c>
      <c r="AK71" s="2">
        <f>I71</f>
        <v>750</v>
      </c>
      <c r="AL71" s="2" t="s">
        <v>2518</v>
      </c>
      <c r="AM71" s="2">
        <f>I71</f>
        <v>750</v>
      </c>
      <c r="AN71" s="2" t="s">
        <v>1972</v>
      </c>
    </row>
    <row r="72" spans="2:40" x14ac:dyDescent="0.2">
      <c r="B72" s="2">
        <v>10023</v>
      </c>
      <c r="C72" s="2">
        <v>767</v>
      </c>
      <c r="D72" s="2">
        <v>10023</v>
      </c>
      <c r="E72" s="2" t="s">
        <v>25</v>
      </c>
      <c r="G72"/>
      <c r="H72" s="2">
        <v>10023</v>
      </c>
      <c r="I72" s="2">
        <v>767</v>
      </c>
      <c r="J72">
        <v>10023</v>
      </c>
      <c r="K72" t="s">
        <v>25</v>
      </c>
      <c r="L72">
        <v>10029</v>
      </c>
      <c r="M72">
        <v>747</v>
      </c>
      <c r="N72">
        <v>10029</v>
      </c>
      <c r="O72" t="s">
        <v>25</v>
      </c>
      <c r="P72">
        <v>767</v>
      </c>
      <c r="Q72">
        <v>747</v>
      </c>
      <c r="R72" s="30" t="s">
        <v>1955</v>
      </c>
      <c r="S72" s="2" t="str">
        <f>R72&amp;P72</f>
        <v>,767</v>
      </c>
      <c r="T72" s="2" t="str">
        <f>R72&amp;Q72</f>
        <v>,747</v>
      </c>
      <c r="V72" s="30" t="s">
        <v>2516</v>
      </c>
      <c r="W72" s="31" t="str">
        <f>TEXT(H72,"0000#")</f>
        <v>10023</v>
      </c>
      <c r="X72" s="32" t="s">
        <v>2517</v>
      </c>
      <c r="Y72" s="2" t="str">
        <f>TEXT(L72,"0000#")</f>
        <v>10029</v>
      </c>
      <c r="Z72" s="32" t="s">
        <v>1948</v>
      </c>
      <c r="AB72" s="2" t="s">
        <v>2003</v>
      </c>
      <c r="AC72" s="2">
        <f>J72</f>
        <v>10023</v>
      </c>
      <c r="AD72" s="2" t="s">
        <v>1964</v>
      </c>
      <c r="AE72" s="2">
        <f>N72</f>
        <v>10029</v>
      </c>
      <c r="AF72" s="2" t="s">
        <v>2519</v>
      </c>
      <c r="AH72" s="2" t="s">
        <v>1966</v>
      </c>
      <c r="AI72" s="2">
        <f>M72</f>
        <v>747</v>
      </c>
      <c r="AJ72" s="2" t="s">
        <v>2403</v>
      </c>
      <c r="AK72" s="2">
        <f>I72</f>
        <v>767</v>
      </c>
      <c r="AL72" s="2" t="s">
        <v>2518</v>
      </c>
      <c r="AM72" s="2">
        <f>I72</f>
        <v>767</v>
      </c>
      <c r="AN72" s="2" t="s">
        <v>1972</v>
      </c>
    </row>
    <row r="73" spans="2:40" x14ac:dyDescent="0.2">
      <c r="B73" s="2">
        <v>10025</v>
      </c>
      <c r="C73" s="2">
        <v>769</v>
      </c>
      <c r="D73" s="2">
        <v>10025</v>
      </c>
      <c r="E73" s="2" t="s">
        <v>56</v>
      </c>
      <c r="G73"/>
      <c r="H73" s="2">
        <v>10025</v>
      </c>
      <c r="I73" s="2">
        <v>769</v>
      </c>
      <c r="J73">
        <v>10025</v>
      </c>
      <c r="K73" t="s">
        <v>56</v>
      </c>
      <c r="L73">
        <v>1526</v>
      </c>
      <c r="M73">
        <v>123</v>
      </c>
      <c r="N73">
        <v>1526</v>
      </c>
      <c r="O73" t="s">
        <v>56</v>
      </c>
      <c r="P73">
        <v>769</v>
      </c>
      <c r="Q73">
        <v>123</v>
      </c>
      <c r="R73" s="30" t="s">
        <v>1955</v>
      </c>
      <c r="S73" s="2" t="str">
        <f>R73&amp;P73</f>
        <v>,769</v>
      </c>
      <c r="T73" s="2" t="str">
        <f>R73&amp;Q73</f>
        <v>,123</v>
      </c>
      <c r="V73" s="30" t="s">
        <v>2516</v>
      </c>
      <c r="W73" s="31" t="str">
        <f>TEXT(H73,"0000#")</f>
        <v>10025</v>
      </c>
      <c r="X73" s="32" t="s">
        <v>2517</v>
      </c>
      <c r="Y73" s="2" t="str">
        <f>TEXT(L73,"0000#")</f>
        <v>01526</v>
      </c>
      <c r="Z73" s="32" t="s">
        <v>1948</v>
      </c>
      <c r="AB73" s="2" t="s">
        <v>2003</v>
      </c>
      <c r="AC73" s="2">
        <f>J73</f>
        <v>10025</v>
      </c>
      <c r="AD73" s="2" t="s">
        <v>1964</v>
      </c>
      <c r="AE73" s="2">
        <f>N73</f>
        <v>1526</v>
      </c>
      <c r="AF73" s="2" t="s">
        <v>2519</v>
      </c>
      <c r="AH73" s="2" t="s">
        <v>1966</v>
      </c>
      <c r="AI73" s="2">
        <f>M73</f>
        <v>123</v>
      </c>
      <c r="AJ73" s="2" t="s">
        <v>2403</v>
      </c>
      <c r="AK73" s="2">
        <f>I73</f>
        <v>769</v>
      </c>
      <c r="AL73" s="2" t="s">
        <v>2518</v>
      </c>
      <c r="AM73" s="2">
        <f>I73</f>
        <v>769</v>
      </c>
      <c r="AN73" s="2" t="s">
        <v>1972</v>
      </c>
    </row>
    <row r="74" spans="2:40" x14ac:dyDescent="0.2">
      <c r="B74" s="2">
        <v>10026</v>
      </c>
      <c r="C74" s="2">
        <v>770</v>
      </c>
      <c r="D74" s="2">
        <v>10026</v>
      </c>
      <c r="E74" s="2" t="s">
        <v>2452</v>
      </c>
      <c r="G74"/>
      <c r="H74" s="2">
        <v>10026</v>
      </c>
      <c r="I74" s="2">
        <v>770</v>
      </c>
      <c r="J74">
        <v>10026</v>
      </c>
      <c r="K74" t="s">
        <v>2452</v>
      </c>
      <c r="L74">
        <v>10024</v>
      </c>
      <c r="M74">
        <v>742</v>
      </c>
      <c r="N74">
        <v>10024</v>
      </c>
      <c r="O74" t="s">
        <v>2452</v>
      </c>
      <c r="P74">
        <v>770</v>
      </c>
      <c r="Q74">
        <v>742</v>
      </c>
      <c r="R74" s="30" t="s">
        <v>1955</v>
      </c>
      <c r="S74" s="2" t="str">
        <f>R74&amp;P74</f>
        <v>,770</v>
      </c>
      <c r="T74" s="2" t="str">
        <f>R74&amp;Q74</f>
        <v>,742</v>
      </c>
      <c r="V74" s="30" t="s">
        <v>2516</v>
      </c>
      <c r="W74" s="31" t="str">
        <f>TEXT(H74,"0000#")</f>
        <v>10026</v>
      </c>
      <c r="X74" s="32" t="s">
        <v>2517</v>
      </c>
      <c r="Y74" s="2" t="str">
        <f>TEXT(L74,"0000#")</f>
        <v>10024</v>
      </c>
      <c r="Z74" s="32" t="s">
        <v>1948</v>
      </c>
      <c r="AB74" s="2" t="s">
        <v>2003</v>
      </c>
      <c r="AC74" s="2">
        <f>J74</f>
        <v>10026</v>
      </c>
      <c r="AD74" s="2" t="s">
        <v>1964</v>
      </c>
      <c r="AE74" s="2">
        <f>N74</f>
        <v>10024</v>
      </c>
      <c r="AF74" s="2" t="s">
        <v>2519</v>
      </c>
      <c r="AH74" s="2" t="s">
        <v>1966</v>
      </c>
      <c r="AI74" s="2">
        <f>M74</f>
        <v>742</v>
      </c>
      <c r="AJ74" s="2" t="s">
        <v>2403</v>
      </c>
      <c r="AK74" s="2">
        <f>I74</f>
        <v>770</v>
      </c>
      <c r="AL74" s="2" t="s">
        <v>2518</v>
      </c>
      <c r="AM74" s="2">
        <f>I74</f>
        <v>770</v>
      </c>
      <c r="AN74" s="2" t="s">
        <v>1972</v>
      </c>
    </row>
    <row r="75" spans="2:40" x14ac:dyDescent="0.2">
      <c r="B75" s="2">
        <v>10029</v>
      </c>
      <c r="C75" s="2">
        <v>773</v>
      </c>
      <c r="D75" s="2">
        <v>10029</v>
      </c>
      <c r="E75" s="2" t="s">
        <v>2446</v>
      </c>
      <c r="G75"/>
      <c r="H75" s="2">
        <v>10029</v>
      </c>
      <c r="I75" s="2">
        <v>773</v>
      </c>
      <c r="J75">
        <v>10029</v>
      </c>
      <c r="K75" t="s">
        <v>2446</v>
      </c>
      <c r="L75">
        <v>10052</v>
      </c>
      <c r="M75">
        <v>770</v>
      </c>
      <c r="N75">
        <v>10052</v>
      </c>
      <c r="O75" t="s">
        <v>1413</v>
      </c>
      <c r="P75">
        <v>773</v>
      </c>
      <c r="Q75">
        <v>770</v>
      </c>
      <c r="R75" s="30" t="s">
        <v>1955</v>
      </c>
      <c r="S75" s="2" t="str">
        <f>R75&amp;P75</f>
        <v>,773</v>
      </c>
      <c r="T75" s="2" t="str">
        <f>R75&amp;Q75</f>
        <v>,770</v>
      </c>
      <c r="V75" s="30" t="s">
        <v>2516</v>
      </c>
      <c r="W75" s="31" t="str">
        <f>TEXT(H75,"0000#")</f>
        <v>10029</v>
      </c>
      <c r="X75" s="32" t="s">
        <v>2517</v>
      </c>
      <c r="Y75" s="2" t="str">
        <f>TEXT(L75,"0000#")</f>
        <v>10052</v>
      </c>
      <c r="Z75" s="32" t="s">
        <v>1948</v>
      </c>
      <c r="AB75" s="2" t="s">
        <v>2003</v>
      </c>
      <c r="AC75" s="2">
        <f>J75</f>
        <v>10029</v>
      </c>
      <c r="AD75" s="2" t="s">
        <v>1964</v>
      </c>
      <c r="AE75" s="2">
        <f>N75</f>
        <v>10052</v>
      </c>
      <c r="AF75" s="2" t="s">
        <v>2519</v>
      </c>
      <c r="AH75" s="2" t="s">
        <v>1966</v>
      </c>
      <c r="AI75" s="2">
        <f>M75</f>
        <v>770</v>
      </c>
      <c r="AJ75" s="2" t="s">
        <v>2403</v>
      </c>
      <c r="AK75" s="2">
        <f>I75</f>
        <v>773</v>
      </c>
      <c r="AL75" s="2" t="s">
        <v>2518</v>
      </c>
      <c r="AM75" s="2">
        <f>I75</f>
        <v>773</v>
      </c>
      <c r="AN75" s="2" t="s">
        <v>1972</v>
      </c>
    </row>
    <row r="76" spans="2:40" x14ac:dyDescent="0.2">
      <c r="B76" s="2">
        <v>10031</v>
      </c>
      <c r="C76" s="2">
        <v>775</v>
      </c>
      <c r="D76" s="2">
        <v>10031</v>
      </c>
      <c r="E76" s="2" t="s">
        <v>2477</v>
      </c>
      <c r="G76"/>
      <c r="H76" s="2">
        <v>10031</v>
      </c>
      <c r="I76" s="2">
        <v>775</v>
      </c>
      <c r="J76">
        <v>10031</v>
      </c>
      <c r="K76" t="s">
        <v>2477</v>
      </c>
      <c r="L76">
        <v>10036</v>
      </c>
      <c r="M76">
        <v>754</v>
      </c>
      <c r="N76">
        <v>10036</v>
      </c>
      <c r="O76" t="s">
        <v>2477</v>
      </c>
      <c r="P76">
        <v>775</v>
      </c>
      <c r="Q76">
        <v>754</v>
      </c>
      <c r="R76" s="30" t="s">
        <v>1955</v>
      </c>
      <c r="S76" s="2" t="str">
        <f>R76&amp;P76</f>
        <v>,775</v>
      </c>
      <c r="T76" s="2" t="str">
        <f>R76&amp;Q76</f>
        <v>,754</v>
      </c>
      <c r="V76" s="30" t="s">
        <v>2516</v>
      </c>
      <c r="W76" s="31" t="str">
        <f>TEXT(H76,"0000#")</f>
        <v>10031</v>
      </c>
      <c r="X76" s="32" t="s">
        <v>2517</v>
      </c>
      <c r="Y76" s="2" t="str">
        <f>TEXT(L76,"0000#")</f>
        <v>10036</v>
      </c>
      <c r="Z76" s="32" t="s">
        <v>1948</v>
      </c>
      <c r="AB76" s="2" t="s">
        <v>2003</v>
      </c>
      <c r="AC76" s="2">
        <f>J76</f>
        <v>10031</v>
      </c>
      <c r="AD76" s="2" t="s">
        <v>1964</v>
      </c>
      <c r="AE76" s="2">
        <f>N76</f>
        <v>10036</v>
      </c>
      <c r="AF76" s="2" t="s">
        <v>2519</v>
      </c>
      <c r="AH76" s="2" t="s">
        <v>1966</v>
      </c>
      <c r="AI76" s="2">
        <f>M76</f>
        <v>754</v>
      </c>
      <c r="AJ76" s="2" t="s">
        <v>2403</v>
      </c>
      <c r="AK76" s="2">
        <f>I76</f>
        <v>775</v>
      </c>
      <c r="AL76" s="2" t="s">
        <v>2518</v>
      </c>
      <c r="AM76" s="2">
        <f>I76</f>
        <v>775</v>
      </c>
      <c r="AN76" s="2" t="s">
        <v>1972</v>
      </c>
    </row>
    <row r="77" spans="2:40" x14ac:dyDescent="0.2">
      <c r="B77" s="2">
        <v>10032</v>
      </c>
      <c r="C77" s="2">
        <v>776</v>
      </c>
      <c r="D77" s="2">
        <v>10032</v>
      </c>
      <c r="E77" s="2" t="s">
        <v>2484</v>
      </c>
      <c r="G77"/>
      <c r="H77" s="2">
        <v>10032</v>
      </c>
      <c r="I77" s="2">
        <v>776</v>
      </c>
      <c r="J77">
        <v>10032</v>
      </c>
      <c r="K77" t="s">
        <v>2484</v>
      </c>
      <c r="L77">
        <v>10019</v>
      </c>
      <c r="M77">
        <v>737</v>
      </c>
      <c r="N77">
        <v>10019</v>
      </c>
      <c r="O77" t="s">
        <v>1375</v>
      </c>
      <c r="P77">
        <v>776</v>
      </c>
      <c r="Q77">
        <v>737</v>
      </c>
      <c r="R77" s="30" t="s">
        <v>1955</v>
      </c>
      <c r="S77" s="2" t="str">
        <f>R77&amp;P77</f>
        <v>,776</v>
      </c>
      <c r="T77" s="2" t="str">
        <f>R77&amp;Q77</f>
        <v>,737</v>
      </c>
      <c r="V77" s="30" t="s">
        <v>2516</v>
      </c>
      <c r="W77" s="31" t="str">
        <f>TEXT(H77,"0000#")</f>
        <v>10032</v>
      </c>
      <c r="X77" s="32" t="s">
        <v>2517</v>
      </c>
      <c r="Y77" s="2" t="str">
        <f>TEXT(L77,"0000#")</f>
        <v>10019</v>
      </c>
      <c r="Z77" s="32" t="s">
        <v>1948</v>
      </c>
      <c r="AB77" s="2" t="s">
        <v>2003</v>
      </c>
      <c r="AC77" s="2">
        <f>J77</f>
        <v>10032</v>
      </c>
      <c r="AD77" s="2" t="s">
        <v>1964</v>
      </c>
      <c r="AE77" s="2">
        <f>N77</f>
        <v>10019</v>
      </c>
      <c r="AF77" s="2" t="s">
        <v>2519</v>
      </c>
      <c r="AH77" s="2" t="s">
        <v>1966</v>
      </c>
      <c r="AI77" s="2">
        <f>M77</f>
        <v>737</v>
      </c>
      <c r="AJ77" s="2" t="s">
        <v>2403</v>
      </c>
      <c r="AK77" s="2">
        <f>I77</f>
        <v>776</v>
      </c>
      <c r="AL77" s="2" t="s">
        <v>2518</v>
      </c>
      <c r="AM77" s="2">
        <f>I77</f>
        <v>776</v>
      </c>
      <c r="AN77" s="2" t="s">
        <v>1972</v>
      </c>
    </row>
    <row r="78" spans="2:40" x14ac:dyDescent="0.2">
      <c r="B78" s="2">
        <v>10033</v>
      </c>
      <c r="C78" s="2">
        <v>777</v>
      </c>
      <c r="D78" s="2">
        <v>10033</v>
      </c>
      <c r="E78" s="2" t="s">
        <v>547</v>
      </c>
      <c r="G78"/>
      <c r="H78" s="2">
        <v>10033</v>
      </c>
      <c r="I78" s="2">
        <v>777</v>
      </c>
      <c r="J78">
        <v>10033</v>
      </c>
      <c r="K78" t="s">
        <v>547</v>
      </c>
      <c r="L78">
        <v>10038</v>
      </c>
      <c r="M78">
        <v>756</v>
      </c>
      <c r="N78">
        <v>10038</v>
      </c>
      <c r="O78" t="s">
        <v>547</v>
      </c>
      <c r="P78">
        <v>777</v>
      </c>
      <c r="Q78">
        <v>756</v>
      </c>
      <c r="R78" s="30" t="s">
        <v>1955</v>
      </c>
      <c r="S78" s="2" t="str">
        <f>R78&amp;P78</f>
        <v>,777</v>
      </c>
      <c r="T78" s="2" t="str">
        <f>R78&amp;Q78</f>
        <v>,756</v>
      </c>
      <c r="V78" s="30" t="s">
        <v>2516</v>
      </c>
      <c r="W78" s="31" t="str">
        <f>TEXT(H78,"0000#")</f>
        <v>10033</v>
      </c>
      <c r="X78" s="32" t="s">
        <v>2517</v>
      </c>
      <c r="Y78" s="2" t="str">
        <f>TEXT(L78,"0000#")</f>
        <v>10038</v>
      </c>
      <c r="Z78" s="32" t="s">
        <v>1948</v>
      </c>
      <c r="AB78" s="2" t="s">
        <v>2003</v>
      </c>
      <c r="AC78" s="2">
        <f>J78</f>
        <v>10033</v>
      </c>
      <c r="AD78" s="2" t="s">
        <v>1964</v>
      </c>
      <c r="AE78" s="2">
        <f>N78</f>
        <v>10038</v>
      </c>
      <c r="AF78" s="2" t="s">
        <v>2519</v>
      </c>
      <c r="AH78" s="2" t="s">
        <v>1966</v>
      </c>
      <c r="AI78" s="2">
        <f>M78</f>
        <v>756</v>
      </c>
      <c r="AJ78" s="2" t="s">
        <v>2403</v>
      </c>
      <c r="AK78" s="2">
        <f>I78</f>
        <v>777</v>
      </c>
      <c r="AL78" s="2" t="s">
        <v>2518</v>
      </c>
      <c r="AM78" s="2">
        <f>I78</f>
        <v>777</v>
      </c>
      <c r="AN78" s="2" t="s">
        <v>1972</v>
      </c>
    </row>
    <row r="79" spans="2:40" x14ac:dyDescent="0.2">
      <c r="B79" s="2">
        <v>10036</v>
      </c>
      <c r="C79" s="2">
        <v>780</v>
      </c>
      <c r="D79" s="2">
        <v>10036</v>
      </c>
      <c r="E79" s="2" t="s">
        <v>2453</v>
      </c>
      <c r="G79"/>
      <c r="H79" s="2">
        <v>10036</v>
      </c>
      <c r="I79" s="2">
        <v>780</v>
      </c>
      <c r="J79">
        <v>10036</v>
      </c>
      <c r="K79" t="s">
        <v>2453</v>
      </c>
      <c r="L79">
        <v>10077</v>
      </c>
      <c r="M79">
        <v>795</v>
      </c>
      <c r="N79">
        <v>10077</v>
      </c>
      <c r="O79" t="s">
        <v>1413</v>
      </c>
      <c r="P79">
        <v>780</v>
      </c>
      <c r="Q79">
        <v>795</v>
      </c>
      <c r="R79" s="30" t="s">
        <v>1955</v>
      </c>
      <c r="S79" s="2" t="str">
        <f>R79&amp;P79</f>
        <v>,780</v>
      </c>
      <c r="T79" s="2" t="str">
        <f>R79&amp;Q79</f>
        <v>,795</v>
      </c>
      <c r="V79" s="30" t="s">
        <v>2516</v>
      </c>
      <c r="W79" s="31" t="str">
        <f>TEXT(H79,"0000#")</f>
        <v>10036</v>
      </c>
      <c r="X79" s="32" t="s">
        <v>2517</v>
      </c>
      <c r="Y79" s="2" t="str">
        <f>TEXT(L79,"0000#")</f>
        <v>10077</v>
      </c>
      <c r="Z79" s="32" t="s">
        <v>1948</v>
      </c>
      <c r="AB79" s="2" t="s">
        <v>2003</v>
      </c>
      <c r="AC79" s="2">
        <f>J79</f>
        <v>10036</v>
      </c>
      <c r="AD79" s="2" t="s">
        <v>1964</v>
      </c>
      <c r="AE79" s="2">
        <f>N79</f>
        <v>10077</v>
      </c>
      <c r="AF79" s="2" t="s">
        <v>2519</v>
      </c>
      <c r="AH79" s="2" t="s">
        <v>1966</v>
      </c>
      <c r="AI79" s="2">
        <f>M79</f>
        <v>795</v>
      </c>
      <c r="AJ79" s="2" t="s">
        <v>2403</v>
      </c>
      <c r="AK79" s="2">
        <f>I79</f>
        <v>780</v>
      </c>
      <c r="AL79" s="2" t="s">
        <v>2518</v>
      </c>
      <c r="AM79" s="2">
        <f>I79</f>
        <v>780</v>
      </c>
      <c r="AN79" s="2" t="s">
        <v>1972</v>
      </c>
    </row>
    <row r="80" spans="2:40" x14ac:dyDescent="0.2">
      <c r="B80" s="2">
        <v>10037</v>
      </c>
      <c r="C80" s="2">
        <v>781</v>
      </c>
      <c r="D80" s="2">
        <v>10037</v>
      </c>
      <c r="E80" s="2" t="s">
        <v>25</v>
      </c>
      <c r="G80"/>
      <c r="H80" s="2">
        <v>10037</v>
      </c>
      <c r="I80" s="2">
        <v>781</v>
      </c>
      <c r="J80">
        <v>10037</v>
      </c>
      <c r="K80" t="s">
        <v>25</v>
      </c>
      <c r="L80">
        <v>10112</v>
      </c>
      <c r="M80">
        <v>831</v>
      </c>
      <c r="N80">
        <v>10112</v>
      </c>
      <c r="O80" t="s">
        <v>25</v>
      </c>
      <c r="P80">
        <v>781</v>
      </c>
      <c r="Q80">
        <v>831</v>
      </c>
      <c r="R80" s="30" t="s">
        <v>1955</v>
      </c>
      <c r="S80" s="2" t="str">
        <f>R80&amp;P80</f>
        <v>,781</v>
      </c>
      <c r="T80" s="2" t="str">
        <f>R80&amp;Q80</f>
        <v>,831</v>
      </c>
      <c r="V80" s="30" t="s">
        <v>2516</v>
      </c>
      <c r="W80" s="31" t="str">
        <f>TEXT(H80,"0000#")</f>
        <v>10037</v>
      </c>
      <c r="X80" s="32" t="s">
        <v>2517</v>
      </c>
      <c r="Y80" s="2" t="str">
        <f>TEXT(L80,"0000#")</f>
        <v>10112</v>
      </c>
      <c r="Z80" s="32" t="s">
        <v>1948</v>
      </c>
      <c r="AB80" s="2" t="s">
        <v>2003</v>
      </c>
      <c r="AC80" s="2">
        <f>J80</f>
        <v>10037</v>
      </c>
      <c r="AD80" s="2" t="s">
        <v>1964</v>
      </c>
      <c r="AE80" s="2">
        <f>N80</f>
        <v>10112</v>
      </c>
      <c r="AF80" s="2" t="s">
        <v>2519</v>
      </c>
      <c r="AH80" s="2" t="s">
        <v>1966</v>
      </c>
      <c r="AI80" s="2">
        <f>M80</f>
        <v>831</v>
      </c>
      <c r="AJ80" s="2" t="s">
        <v>2403</v>
      </c>
      <c r="AK80" s="2">
        <f>I80</f>
        <v>781</v>
      </c>
      <c r="AL80" s="2" t="s">
        <v>2518</v>
      </c>
      <c r="AM80" s="2">
        <f>I80</f>
        <v>781</v>
      </c>
      <c r="AN80" s="2" t="s">
        <v>1972</v>
      </c>
    </row>
    <row r="81" spans="2:40" x14ac:dyDescent="0.2">
      <c r="B81" s="2">
        <v>10039</v>
      </c>
      <c r="C81" s="2">
        <v>783</v>
      </c>
      <c r="D81" s="2">
        <v>10039</v>
      </c>
      <c r="E81" s="2" t="s">
        <v>2384</v>
      </c>
      <c r="G81"/>
      <c r="H81" s="2">
        <v>10039</v>
      </c>
      <c r="I81" s="2">
        <v>783</v>
      </c>
      <c r="J81">
        <v>10039</v>
      </c>
      <c r="K81" t="s">
        <v>2384</v>
      </c>
      <c r="L81">
        <v>10050</v>
      </c>
      <c r="M81">
        <v>768</v>
      </c>
      <c r="N81">
        <v>10050</v>
      </c>
      <c r="O81" t="s">
        <v>2384</v>
      </c>
      <c r="P81">
        <v>783</v>
      </c>
      <c r="Q81">
        <v>768</v>
      </c>
      <c r="R81" s="30" t="s">
        <v>1955</v>
      </c>
      <c r="S81" s="2" t="str">
        <f>R81&amp;P81</f>
        <v>,783</v>
      </c>
      <c r="T81" s="2" t="str">
        <f>R81&amp;Q81</f>
        <v>,768</v>
      </c>
      <c r="V81" s="30" t="s">
        <v>2516</v>
      </c>
      <c r="W81" s="31" t="str">
        <f>TEXT(H81,"0000#")</f>
        <v>10039</v>
      </c>
      <c r="X81" s="32" t="s">
        <v>2517</v>
      </c>
      <c r="Y81" s="2" t="str">
        <f>TEXT(L81,"0000#")</f>
        <v>10050</v>
      </c>
      <c r="Z81" s="32" t="s">
        <v>1948</v>
      </c>
      <c r="AB81" s="2" t="s">
        <v>2003</v>
      </c>
      <c r="AC81" s="2">
        <f>J81</f>
        <v>10039</v>
      </c>
      <c r="AD81" s="2" t="s">
        <v>1964</v>
      </c>
      <c r="AE81" s="2">
        <f>N81</f>
        <v>10050</v>
      </c>
      <c r="AF81" s="2" t="s">
        <v>2519</v>
      </c>
      <c r="AH81" s="2" t="s">
        <v>1966</v>
      </c>
      <c r="AI81" s="2">
        <f>M81</f>
        <v>768</v>
      </c>
      <c r="AJ81" s="2" t="s">
        <v>2403</v>
      </c>
      <c r="AK81" s="2">
        <f>I81</f>
        <v>783</v>
      </c>
      <c r="AL81" s="2" t="s">
        <v>2518</v>
      </c>
      <c r="AM81" s="2">
        <f>I81</f>
        <v>783</v>
      </c>
      <c r="AN81" s="2" t="s">
        <v>1972</v>
      </c>
    </row>
    <row r="82" spans="2:40" x14ac:dyDescent="0.2">
      <c r="B82" s="2">
        <v>10040</v>
      </c>
      <c r="C82" s="2">
        <v>785</v>
      </c>
      <c r="D82" s="2">
        <v>10040</v>
      </c>
      <c r="E82" s="2" t="s">
        <v>2391</v>
      </c>
      <c r="G82"/>
      <c r="H82" s="2">
        <v>10040</v>
      </c>
      <c r="I82" s="2">
        <v>785</v>
      </c>
      <c r="J82">
        <v>10040</v>
      </c>
      <c r="K82" t="s">
        <v>2391</v>
      </c>
      <c r="L82">
        <v>51</v>
      </c>
      <c r="M82">
        <v>47</v>
      </c>
      <c r="N82">
        <v>51</v>
      </c>
      <c r="O82" t="s">
        <v>2391</v>
      </c>
      <c r="P82">
        <v>785</v>
      </c>
      <c r="Q82">
        <v>47</v>
      </c>
      <c r="R82" s="30" t="s">
        <v>1955</v>
      </c>
      <c r="S82" s="2" t="str">
        <f>R82&amp;P82</f>
        <v>,785</v>
      </c>
      <c r="T82" s="2" t="str">
        <f>R82&amp;Q82</f>
        <v>,47</v>
      </c>
      <c r="V82" s="30" t="s">
        <v>2516</v>
      </c>
      <c r="W82" s="31" t="str">
        <f>TEXT(H82,"0000#")</f>
        <v>10040</v>
      </c>
      <c r="X82" s="32" t="s">
        <v>2517</v>
      </c>
      <c r="Y82" s="2" t="str">
        <f>TEXT(L82,"0000#")</f>
        <v>00051</v>
      </c>
      <c r="Z82" s="32" t="s">
        <v>1948</v>
      </c>
      <c r="AB82" s="2" t="s">
        <v>2003</v>
      </c>
      <c r="AC82" s="2">
        <f>J82</f>
        <v>10040</v>
      </c>
      <c r="AD82" s="2" t="s">
        <v>1964</v>
      </c>
      <c r="AE82" s="2">
        <f>N82</f>
        <v>51</v>
      </c>
      <c r="AF82" s="2" t="s">
        <v>2519</v>
      </c>
      <c r="AH82" s="2" t="s">
        <v>1966</v>
      </c>
      <c r="AI82" s="2">
        <f>M82</f>
        <v>47</v>
      </c>
      <c r="AJ82" s="2" t="s">
        <v>2403</v>
      </c>
      <c r="AK82" s="2">
        <f>I82</f>
        <v>785</v>
      </c>
      <c r="AL82" s="2" t="s">
        <v>2518</v>
      </c>
      <c r="AM82" s="2">
        <f>I82</f>
        <v>785</v>
      </c>
      <c r="AN82" s="2" t="s">
        <v>1972</v>
      </c>
    </row>
    <row r="83" spans="2:40" x14ac:dyDescent="0.2">
      <c r="B83" s="2">
        <v>10042</v>
      </c>
      <c r="C83" s="2">
        <v>787</v>
      </c>
      <c r="D83" s="2">
        <v>10042</v>
      </c>
      <c r="E83" s="2" t="s">
        <v>2454</v>
      </c>
      <c r="G83"/>
      <c r="H83" s="2">
        <v>10042</v>
      </c>
      <c r="I83" s="2">
        <v>787</v>
      </c>
      <c r="J83">
        <v>10042</v>
      </c>
      <c r="K83" t="s">
        <v>2454</v>
      </c>
      <c r="L83">
        <v>10045</v>
      </c>
      <c r="M83">
        <v>763</v>
      </c>
      <c r="N83">
        <v>10045</v>
      </c>
      <c r="O83" t="s">
        <v>2454</v>
      </c>
      <c r="P83">
        <v>787</v>
      </c>
      <c r="Q83">
        <v>763</v>
      </c>
      <c r="R83" s="30" t="s">
        <v>1955</v>
      </c>
      <c r="S83" s="2" t="str">
        <f>R83&amp;P83</f>
        <v>,787</v>
      </c>
      <c r="T83" s="2" t="str">
        <f>R83&amp;Q83</f>
        <v>,763</v>
      </c>
      <c r="V83" s="30" t="s">
        <v>2516</v>
      </c>
      <c r="W83" s="31" t="str">
        <f>TEXT(H83,"0000#")</f>
        <v>10042</v>
      </c>
      <c r="X83" s="32" t="s">
        <v>2517</v>
      </c>
      <c r="Y83" s="2" t="str">
        <f>TEXT(L83,"0000#")</f>
        <v>10045</v>
      </c>
      <c r="Z83" s="32" t="s">
        <v>1948</v>
      </c>
      <c r="AB83" s="2" t="s">
        <v>2003</v>
      </c>
      <c r="AC83" s="2">
        <f>J83</f>
        <v>10042</v>
      </c>
      <c r="AD83" s="2" t="s">
        <v>1964</v>
      </c>
      <c r="AE83" s="2">
        <f>N83</f>
        <v>10045</v>
      </c>
      <c r="AF83" s="2" t="s">
        <v>2519</v>
      </c>
      <c r="AH83" s="2" t="s">
        <v>1966</v>
      </c>
      <c r="AI83" s="2">
        <f>M83</f>
        <v>763</v>
      </c>
      <c r="AJ83" s="2" t="s">
        <v>2403</v>
      </c>
      <c r="AK83" s="2">
        <f>I83</f>
        <v>787</v>
      </c>
      <c r="AL83" s="2" t="s">
        <v>2518</v>
      </c>
      <c r="AM83" s="2">
        <f>I83</f>
        <v>787</v>
      </c>
      <c r="AN83" s="2" t="s">
        <v>1972</v>
      </c>
    </row>
    <row r="84" spans="2:40" x14ac:dyDescent="0.2">
      <c r="B84" s="2">
        <v>10044</v>
      </c>
      <c r="C84" s="2">
        <v>789</v>
      </c>
      <c r="D84" s="2">
        <v>10044</v>
      </c>
      <c r="E84" s="2" t="s">
        <v>2450</v>
      </c>
      <c r="G84"/>
      <c r="H84" s="2">
        <v>10044</v>
      </c>
      <c r="I84" s="2">
        <v>789</v>
      </c>
      <c r="J84">
        <v>10044</v>
      </c>
      <c r="K84" t="s">
        <v>2450</v>
      </c>
      <c r="L84">
        <v>10394</v>
      </c>
      <c r="M84">
        <v>1039</v>
      </c>
      <c r="N84">
        <v>10320</v>
      </c>
      <c r="O84" t="s">
        <v>465</v>
      </c>
      <c r="P84">
        <v>789</v>
      </c>
      <c r="Q84">
        <v>1039</v>
      </c>
      <c r="R84" s="30" t="s">
        <v>1955</v>
      </c>
      <c r="S84" s="2" t="str">
        <f>R84&amp;P84</f>
        <v>,789</v>
      </c>
      <c r="T84" s="2" t="str">
        <f>R84&amp;Q84</f>
        <v>,1039</v>
      </c>
      <c r="V84" s="30" t="s">
        <v>2516</v>
      </c>
      <c r="W84" s="31" t="str">
        <f>TEXT(H84,"0000#")</f>
        <v>10044</v>
      </c>
      <c r="X84" s="32" t="s">
        <v>2517</v>
      </c>
      <c r="Y84" s="2" t="str">
        <f>TEXT(L84,"0000#")</f>
        <v>10394</v>
      </c>
      <c r="Z84" s="32" t="s">
        <v>1948</v>
      </c>
      <c r="AB84" s="2" t="s">
        <v>2003</v>
      </c>
      <c r="AC84" s="2">
        <f>J84</f>
        <v>10044</v>
      </c>
      <c r="AD84" s="2" t="s">
        <v>1964</v>
      </c>
      <c r="AE84" s="2">
        <f>N84</f>
        <v>10320</v>
      </c>
      <c r="AF84" s="2" t="s">
        <v>2519</v>
      </c>
      <c r="AH84" s="2" t="s">
        <v>1966</v>
      </c>
      <c r="AI84" s="2">
        <f>M84</f>
        <v>1039</v>
      </c>
      <c r="AJ84" s="2" t="s">
        <v>2403</v>
      </c>
      <c r="AK84" s="2">
        <f>I84</f>
        <v>789</v>
      </c>
      <c r="AL84" s="2" t="s">
        <v>2518</v>
      </c>
      <c r="AM84" s="2">
        <f>I84</f>
        <v>789</v>
      </c>
      <c r="AN84" s="2" t="s">
        <v>1972</v>
      </c>
    </row>
    <row r="85" spans="2:40" x14ac:dyDescent="0.2">
      <c r="B85" s="2">
        <v>10047</v>
      </c>
      <c r="C85" s="2">
        <v>792</v>
      </c>
      <c r="D85" s="2">
        <v>10047</v>
      </c>
      <c r="E85" s="2" t="s">
        <v>25</v>
      </c>
      <c r="G85"/>
      <c r="H85" s="2">
        <v>10047</v>
      </c>
      <c r="I85" s="2">
        <v>792</v>
      </c>
      <c r="J85">
        <v>10047</v>
      </c>
      <c r="K85" t="s">
        <v>25</v>
      </c>
      <c r="L85">
        <v>1412</v>
      </c>
      <c r="M85">
        <v>107</v>
      </c>
      <c r="N85">
        <v>1412</v>
      </c>
      <c r="O85" t="s">
        <v>25</v>
      </c>
      <c r="P85">
        <v>792</v>
      </c>
      <c r="Q85">
        <v>107</v>
      </c>
      <c r="R85" s="30" t="s">
        <v>1955</v>
      </c>
      <c r="S85" s="2" t="str">
        <f>R85&amp;P85</f>
        <v>,792</v>
      </c>
      <c r="T85" s="2" t="str">
        <f>R85&amp;Q85</f>
        <v>,107</v>
      </c>
      <c r="V85" s="30" t="s">
        <v>2516</v>
      </c>
      <c r="W85" s="31" t="str">
        <f>TEXT(H85,"0000#")</f>
        <v>10047</v>
      </c>
      <c r="X85" s="32" t="s">
        <v>2517</v>
      </c>
      <c r="Y85" s="2" t="str">
        <f>TEXT(L85,"0000#")</f>
        <v>01412</v>
      </c>
      <c r="Z85" s="32" t="s">
        <v>1948</v>
      </c>
      <c r="AB85" s="2" t="s">
        <v>2003</v>
      </c>
      <c r="AC85" s="2">
        <f>J85</f>
        <v>10047</v>
      </c>
      <c r="AD85" s="2" t="s">
        <v>1964</v>
      </c>
      <c r="AE85" s="2">
        <f>N85</f>
        <v>1412</v>
      </c>
      <c r="AF85" s="2" t="s">
        <v>2519</v>
      </c>
      <c r="AH85" s="2" t="s">
        <v>1966</v>
      </c>
      <c r="AI85" s="2">
        <f>M85</f>
        <v>107</v>
      </c>
      <c r="AJ85" s="2" t="s">
        <v>2403</v>
      </c>
      <c r="AK85" s="2">
        <f>I85</f>
        <v>792</v>
      </c>
      <c r="AL85" s="2" t="s">
        <v>2518</v>
      </c>
      <c r="AM85" s="2">
        <f>I85</f>
        <v>792</v>
      </c>
      <c r="AN85" s="2" t="s">
        <v>1972</v>
      </c>
    </row>
    <row r="86" spans="2:40" x14ac:dyDescent="0.2">
      <c r="B86" s="2">
        <v>10049</v>
      </c>
      <c r="C86" s="2">
        <v>794</v>
      </c>
      <c r="D86" s="2">
        <v>10049</v>
      </c>
      <c r="E86" s="2" t="s">
        <v>592</v>
      </c>
      <c r="G86"/>
      <c r="H86" s="2">
        <v>10049</v>
      </c>
      <c r="I86" s="2">
        <v>794</v>
      </c>
      <c r="J86">
        <v>10049</v>
      </c>
      <c r="K86" t="s">
        <v>592</v>
      </c>
      <c r="L86">
        <v>10065</v>
      </c>
      <c r="M86">
        <v>783</v>
      </c>
      <c r="N86">
        <v>10065</v>
      </c>
      <c r="O86" t="s">
        <v>592</v>
      </c>
      <c r="P86">
        <v>794</v>
      </c>
      <c r="Q86">
        <v>783</v>
      </c>
      <c r="R86" s="30" t="s">
        <v>1955</v>
      </c>
      <c r="S86" s="2" t="str">
        <f>R86&amp;P86</f>
        <v>,794</v>
      </c>
      <c r="T86" s="2" t="str">
        <f>R86&amp;Q86</f>
        <v>,783</v>
      </c>
      <c r="V86" s="30" t="s">
        <v>2516</v>
      </c>
      <c r="W86" s="31" t="str">
        <f>TEXT(H86,"0000#")</f>
        <v>10049</v>
      </c>
      <c r="X86" s="32" t="s">
        <v>2517</v>
      </c>
      <c r="Y86" s="2" t="str">
        <f>TEXT(L86,"0000#")</f>
        <v>10065</v>
      </c>
      <c r="Z86" s="32" t="s">
        <v>1948</v>
      </c>
      <c r="AB86" s="2" t="s">
        <v>2003</v>
      </c>
      <c r="AC86" s="2">
        <f>J86</f>
        <v>10049</v>
      </c>
      <c r="AD86" s="2" t="s">
        <v>1964</v>
      </c>
      <c r="AE86" s="2">
        <f>N86</f>
        <v>10065</v>
      </c>
      <c r="AF86" s="2" t="s">
        <v>2519</v>
      </c>
      <c r="AH86" s="2" t="s">
        <v>1966</v>
      </c>
      <c r="AI86" s="2">
        <f>M86</f>
        <v>783</v>
      </c>
      <c r="AJ86" s="2" t="s">
        <v>2403</v>
      </c>
      <c r="AK86" s="2">
        <f>I86</f>
        <v>794</v>
      </c>
      <c r="AL86" s="2" t="s">
        <v>2518</v>
      </c>
      <c r="AM86" s="2">
        <f>I86</f>
        <v>794</v>
      </c>
      <c r="AN86" s="2" t="s">
        <v>1972</v>
      </c>
    </row>
    <row r="87" spans="2:40" x14ac:dyDescent="0.2">
      <c r="B87" s="2">
        <v>10053</v>
      </c>
      <c r="C87" s="2">
        <v>798</v>
      </c>
      <c r="D87" s="2">
        <v>10053</v>
      </c>
      <c r="E87" s="2" t="s">
        <v>1464</v>
      </c>
      <c r="G87"/>
      <c r="H87" s="2">
        <v>10053</v>
      </c>
      <c r="I87" s="2">
        <v>798</v>
      </c>
      <c r="J87">
        <v>10053</v>
      </c>
      <c r="K87" t="s">
        <v>1464</v>
      </c>
      <c r="L87">
        <v>10095</v>
      </c>
      <c r="M87">
        <v>814</v>
      </c>
      <c r="N87">
        <v>10095</v>
      </c>
      <c r="O87" t="s">
        <v>1464</v>
      </c>
      <c r="P87">
        <v>798</v>
      </c>
      <c r="Q87">
        <v>814</v>
      </c>
      <c r="R87" s="30" t="s">
        <v>1955</v>
      </c>
      <c r="S87" s="2" t="str">
        <f>R87&amp;P87</f>
        <v>,798</v>
      </c>
      <c r="T87" s="2" t="str">
        <f>R87&amp;Q87</f>
        <v>,814</v>
      </c>
      <c r="V87" s="30" t="s">
        <v>2516</v>
      </c>
      <c r="W87" s="31" t="str">
        <f>TEXT(H87,"0000#")</f>
        <v>10053</v>
      </c>
      <c r="X87" s="32" t="s">
        <v>2517</v>
      </c>
      <c r="Y87" s="2" t="str">
        <f>TEXT(L87,"0000#")</f>
        <v>10095</v>
      </c>
      <c r="Z87" s="32" t="s">
        <v>1948</v>
      </c>
      <c r="AB87" s="2" t="s">
        <v>2003</v>
      </c>
      <c r="AC87" s="2">
        <f>J87</f>
        <v>10053</v>
      </c>
      <c r="AD87" s="2" t="s">
        <v>1964</v>
      </c>
      <c r="AE87" s="2">
        <f>N87</f>
        <v>10095</v>
      </c>
      <c r="AF87" s="2" t="s">
        <v>2519</v>
      </c>
      <c r="AH87" s="2" t="s">
        <v>1966</v>
      </c>
      <c r="AI87" s="2">
        <f>M87</f>
        <v>814</v>
      </c>
      <c r="AJ87" s="2" t="s">
        <v>2403</v>
      </c>
      <c r="AK87" s="2">
        <f>I87</f>
        <v>798</v>
      </c>
      <c r="AL87" s="2" t="s">
        <v>2518</v>
      </c>
      <c r="AM87" s="2">
        <f>I87</f>
        <v>798</v>
      </c>
      <c r="AN87" s="2" t="s">
        <v>1972</v>
      </c>
    </row>
    <row r="88" spans="2:40" x14ac:dyDescent="0.2">
      <c r="B88" s="2">
        <v>10055</v>
      </c>
      <c r="C88" s="2">
        <v>800</v>
      </c>
      <c r="D88" s="2">
        <v>10055</v>
      </c>
      <c r="E88" s="2" t="s">
        <v>2394</v>
      </c>
      <c r="G88"/>
      <c r="H88" s="2">
        <v>10055</v>
      </c>
      <c r="I88" s="2">
        <v>800</v>
      </c>
      <c r="J88">
        <v>10055</v>
      </c>
      <c r="K88" t="s">
        <v>2394</v>
      </c>
      <c r="L88">
        <v>10148</v>
      </c>
      <c r="M88">
        <v>867</v>
      </c>
      <c r="N88">
        <v>10148</v>
      </c>
      <c r="O88" t="s">
        <v>2394</v>
      </c>
      <c r="P88">
        <v>800</v>
      </c>
      <c r="Q88">
        <v>867</v>
      </c>
      <c r="R88" s="30" t="s">
        <v>1955</v>
      </c>
      <c r="S88" s="2" t="str">
        <f>R88&amp;P88</f>
        <v>,800</v>
      </c>
      <c r="T88" s="2" t="str">
        <f>R88&amp;Q88</f>
        <v>,867</v>
      </c>
      <c r="V88" s="30" t="s">
        <v>2516</v>
      </c>
      <c r="W88" s="31" t="str">
        <f>TEXT(H88,"0000#")</f>
        <v>10055</v>
      </c>
      <c r="X88" s="32" t="s">
        <v>2517</v>
      </c>
      <c r="Y88" s="2" t="str">
        <f>TEXT(L88,"0000#")</f>
        <v>10148</v>
      </c>
      <c r="Z88" s="32" t="s">
        <v>1948</v>
      </c>
      <c r="AB88" s="2" t="s">
        <v>2003</v>
      </c>
      <c r="AC88" s="2">
        <f>J88</f>
        <v>10055</v>
      </c>
      <c r="AD88" s="2" t="s">
        <v>1964</v>
      </c>
      <c r="AE88" s="2">
        <f>N88</f>
        <v>10148</v>
      </c>
      <c r="AF88" s="2" t="s">
        <v>2519</v>
      </c>
      <c r="AH88" s="2" t="s">
        <v>1966</v>
      </c>
      <c r="AI88" s="2">
        <f>M88</f>
        <v>867</v>
      </c>
      <c r="AJ88" s="2" t="s">
        <v>2403</v>
      </c>
      <c r="AK88" s="2">
        <f>I88</f>
        <v>800</v>
      </c>
      <c r="AL88" s="2" t="s">
        <v>2518</v>
      </c>
      <c r="AM88" s="2">
        <f>I88</f>
        <v>800</v>
      </c>
      <c r="AN88" s="2" t="s">
        <v>1972</v>
      </c>
    </row>
    <row r="89" spans="2:40" x14ac:dyDescent="0.2">
      <c r="B89" s="2">
        <v>10057</v>
      </c>
      <c r="C89" s="2">
        <v>802</v>
      </c>
      <c r="D89" s="2">
        <v>10057</v>
      </c>
      <c r="E89" s="2" t="s">
        <v>323</v>
      </c>
      <c r="G89"/>
      <c r="H89" s="2">
        <v>10057</v>
      </c>
      <c r="I89" s="2">
        <v>802</v>
      </c>
      <c r="J89">
        <v>10057</v>
      </c>
      <c r="K89" t="s">
        <v>323</v>
      </c>
      <c r="L89">
        <v>10444</v>
      </c>
      <c r="M89">
        <v>1089</v>
      </c>
      <c r="N89">
        <v>10370</v>
      </c>
      <c r="O89" t="s">
        <v>2499</v>
      </c>
      <c r="P89">
        <v>802</v>
      </c>
      <c r="Q89">
        <v>1089</v>
      </c>
      <c r="R89" s="30" t="s">
        <v>1955</v>
      </c>
      <c r="S89" s="2" t="str">
        <f>R89&amp;P89</f>
        <v>,802</v>
      </c>
      <c r="T89" s="2" t="str">
        <f>R89&amp;Q89</f>
        <v>,1089</v>
      </c>
      <c r="V89" s="30" t="s">
        <v>2516</v>
      </c>
      <c r="W89" s="31" t="str">
        <f>TEXT(H89,"0000#")</f>
        <v>10057</v>
      </c>
      <c r="X89" s="32" t="s">
        <v>2517</v>
      </c>
      <c r="Y89" s="2" t="str">
        <f>TEXT(L89,"0000#")</f>
        <v>10444</v>
      </c>
      <c r="Z89" s="32" t="s">
        <v>1948</v>
      </c>
      <c r="AB89" s="2" t="s">
        <v>2003</v>
      </c>
      <c r="AC89" s="2">
        <f>J89</f>
        <v>10057</v>
      </c>
      <c r="AD89" s="2" t="s">
        <v>1964</v>
      </c>
      <c r="AE89" s="2">
        <f>N89</f>
        <v>10370</v>
      </c>
      <c r="AF89" s="2" t="s">
        <v>2519</v>
      </c>
      <c r="AH89" s="2" t="s">
        <v>1966</v>
      </c>
      <c r="AI89" s="2">
        <f>M89</f>
        <v>1089</v>
      </c>
      <c r="AJ89" s="2" t="s">
        <v>2403</v>
      </c>
      <c r="AK89" s="2">
        <f>I89</f>
        <v>802</v>
      </c>
      <c r="AL89" s="2" t="s">
        <v>2518</v>
      </c>
      <c r="AM89" s="2">
        <f>I89</f>
        <v>802</v>
      </c>
      <c r="AN89" s="2" t="s">
        <v>1972</v>
      </c>
    </row>
    <row r="90" spans="2:40" x14ac:dyDescent="0.2">
      <c r="B90" s="2">
        <v>10062</v>
      </c>
      <c r="C90" s="2">
        <v>807</v>
      </c>
      <c r="D90" s="2">
        <v>10062</v>
      </c>
      <c r="E90" s="2" t="s">
        <v>2396</v>
      </c>
      <c r="G90"/>
      <c r="H90" s="2">
        <v>10062</v>
      </c>
      <c r="I90" s="2">
        <v>807</v>
      </c>
      <c r="J90">
        <v>10062</v>
      </c>
      <c r="K90" t="s">
        <v>2396</v>
      </c>
      <c r="L90">
        <v>48</v>
      </c>
      <c r="M90">
        <v>44</v>
      </c>
      <c r="N90">
        <v>48</v>
      </c>
      <c r="O90" t="s">
        <v>2396</v>
      </c>
      <c r="P90">
        <v>807</v>
      </c>
      <c r="Q90">
        <v>44</v>
      </c>
      <c r="R90" s="30" t="s">
        <v>1955</v>
      </c>
      <c r="S90" s="2" t="str">
        <f>R90&amp;P90</f>
        <v>,807</v>
      </c>
      <c r="T90" s="2" t="str">
        <f>R90&amp;Q90</f>
        <v>,44</v>
      </c>
      <c r="V90" s="30" t="s">
        <v>2516</v>
      </c>
      <c r="W90" s="31" t="str">
        <f>TEXT(H90,"0000#")</f>
        <v>10062</v>
      </c>
      <c r="X90" s="32" t="s">
        <v>2517</v>
      </c>
      <c r="Y90" s="2" t="str">
        <f>TEXT(L90,"0000#")</f>
        <v>00048</v>
      </c>
      <c r="Z90" s="32" t="s">
        <v>1948</v>
      </c>
      <c r="AB90" s="2" t="s">
        <v>2003</v>
      </c>
      <c r="AC90" s="2">
        <f>J90</f>
        <v>10062</v>
      </c>
      <c r="AD90" s="2" t="s">
        <v>1964</v>
      </c>
      <c r="AE90" s="2">
        <f>N90</f>
        <v>48</v>
      </c>
      <c r="AF90" s="2" t="s">
        <v>2519</v>
      </c>
      <c r="AH90" s="2" t="s">
        <v>1966</v>
      </c>
      <c r="AI90" s="2">
        <f>M90</f>
        <v>44</v>
      </c>
      <c r="AJ90" s="2" t="s">
        <v>2403</v>
      </c>
      <c r="AK90" s="2">
        <f>I90</f>
        <v>807</v>
      </c>
      <c r="AL90" s="2" t="s">
        <v>2518</v>
      </c>
      <c r="AM90" s="2">
        <f>I90</f>
        <v>807</v>
      </c>
      <c r="AN90" s="2" t="s">
        <v>1972</v>
      </c>
    </row>
    <row r="91" spans="2:40" x14ac:dyDescent="0.2">
      <c r="B91" s="2">
        <v>10065</v>
      </c>
      <c r="C91" s="2">
        <v>810</v>
      </c>
      <c r="D91" s="2">
        <v>10065</v>
      </c>
      <c r="E91" s="2" t="s">
        <v>25</v>
      </c>
      <c r="G91"/>
      <c r="H91" s="2">
        <v>10065</v>
      </c>
      <c r="I91" s="2">
        <v>810</v>
      </c>
      <c r="J91">
        <v>10065</v>
      </c>
      <c r="K91" t="s">
        <v>25</v>
      </c>
      <c r="L91">
        <v>10079</v>
      </c>
      <c r="M91">
        <v>797</v>
      </c>
      <c r="N91">
        <v>10079</v>
      </c>
      <c r="O91" t="s">
        <v>25</v>
      </c>
      <c r="P91">
        <v>810</v>
      </c>
      <c r="Q91">
        <v>797</v>
      </c>
      <c r="R91" s="30" t="s">
        <v>1955</v>
      </c>
      <c r="S91" s="2" t="str">
        <f>R91&amp;P91</f>
        <v>,810</v>
      </c>
      <c r="T91" s="2" t="str">
        <f>R91&amp;Q91</f>
        <v>,797</v>
      </c>
      <c r="V91" s="30" t="s">
        <v>2516</v>
      </c>
      <c r="W91" s="31" t="str">
        <f>TEXT(H91,"0000#")</f>
        <v>10065</v>
      </c>
      <c r="X91" s="32" t="s">
        <v>2517</v>
      </c>
      <c r="Y91" s="2" t="str">
        <f>TEXT(L91,"0000#")</f>
        <v>10079</v>
      </c>
      <c r="Z91" s="32" t="s">
        <v>1948</v>
      </c>
      <c r="AB91" s="2" t="s">
        <v>2003</v>
      </c>
      <c r="AC91" s="2">
        <f>J91</f>
        <v>10065</v>
      </c>
      <c r="AD91" s="2" t="s">
        <v>1964</v>
      </c>
      <c r="AE91" s="2">
        <f>N91</f>
        <v>10079</v>
      </c>
      <c r="AF91" s="2" t="s">
        <v>2519</v>
      </c>
      <c r="AH91" s="2" t="s">
        <v>1966</v>
      </c>
      <c r="AI91" s="2">
        <f>M91</f>
        <v>797</v>
      </c>
      <c r="AJ91" s="2" t="s">
        <v>2403</v>
      </c>
      <c r="AK91" s="2">
        <f>I91</f>
        <v>810</v>
      </c>
      <c r="AL91" s="2" t="s">
        <v>2518</v>
      </c>
      <c r="AM91" s="2">
        <f>I91</f>
        <v>810</v>
      </c>
      <c r="AN91" s="2" t="s">
        <v>1972</v>
      </c>
    </row>
    <row r="92" spans="2:40" x14ac:dyDescent="0.2">
      <c r="B92" s="2">
        <v>10066</v>
      </c>
      <c r="C92" s="2">
        <v>811</v>
      </c>
      <c r="D92" s="2">
        <v>10066</v>
      </c>
      <c r="E92" s="2" t="s">
        <v>2393</v>
      </c>
      <c r="G92"/>
      <c r="H92" s="2">
        <v>10066</v>
      </c>
      <c r="I92" s="2">
        <v>811</v>
      </c>
      <c r="J92">
        <v>10066</v>
      </c>
      <c r="K92" t="s">
        <v>2393</v>
      </c>
      <c r="L92">
        <v>10141</v>
      </c>
      <c r="M92">
        <v>860</v>
      </c>
      <c r="N92">
        <v>10141</v>
      </c>
      <c r="O92" t="s">
        <v>2393</v>
      </c>
      <c r="P92">
        <v>811</v>
      </c>
      <c r="Q92">
        <v>860</v>
      </c>
      <c r="R92" s="30" t="s">
        <v>1955</v>
      </c>
      <c r="S92" s="2" t="str">
        <f>R92&amp;P92</f>
        <v>,811</v>
      </c>
      <c r="T92" s="2" t="str">
        <f>R92&amp;Q92</f>
        <v>,860</v>
      </c>
      <c r="V92" s="30" t="s">
        <v>2516</v>
      </c>
      <c r="W92" s="31" t="str">
        <f>TEXT(H92,"0000#")</f>
        <v>10066</v>
      </c>
      <c r="X92" s="32" t="s">
        <v>2517</v>
      </c>
      <c r="Y92" s="2" t="str">
        <f>TEXT(L92,"0000#")</f>
        <v>10141</v>
      </c>
      <c r="Z92" s="32" t="s">
        <v>1948</v>
      </c>
      <c r="AB92" s="2" t="s">
        <v>2003</v>
      </c>
      <c r="AC92" s="2">
        <f>J92</f>
        <v>10066</v>
      </c>
      <c r="AD92" s="2" t="s">
        <v>1964</v>
      </c>
      <c r="AE92" s="2">
        <f>N92</f>
        <v>10141</v>
      </c>
      <c r="AF92" s="2" t="s">
        <v>2519</v>
      </c>
      <c r="AH92" s="2" t="s">
        <v>1966</v>
      </c>
      <c r="AI92" s="2">
        <f>M92</f>
        <v>860</v>
      </c>
      <c r="AJ92" s="2" t="s">
        <v>2403</v>
      </c>
      <c r="AK92" s="2">
        <f>I92</f>
        <v>811</v>
      </c>
      <c r="AL92" s="2" t="s">
        <v>2518</v>
      </c>
      <c r="AM92" s="2">
        <f>I92</f>
        <v>811</v>
      </c>
      <c r="AN92" s="2" t="s">
        <v>1972</v>
      </c>
    </row>
    <row r="93" spans="2:40" x14ac:dyDescent="0.2">
      <c r="B93" s="2">
        <v>10067</v>
      </c>
      <c r="C93" s="2">
        <v>812</v>
      </c>
      <c r="D93" s="2">
        <v>10067</v>
      </c>
      <c r="E93" s="2" t="s">
        <v>2478</v>
      </c>
      <c r="G93"/>
      <c r="H93" s="2">
        <v>10067</v>
      </c>
      <c r="I93" s="2">
        <v>812</v>
      </c>
      <c r="J93">
        <v>10067</v>
      </c>
      <c r="K93" t="s">
        <v>2478</v>
      </c>
      <c r="L93">
        <v>2838</v>
      </c>
      <c r="M93">
        <v>202</v>
      </c>
      <c r="N93">
        <v>2838</v>
      </c>
      <c r="O93" t="s">
        <v>2478</v>
      </c>
      <c r="P93">
        <v>812</v>
      </c>
      <c r="Q93">
        <v>202</v>
      </c>
      <c r="R93" s="30" t="s">
        <v>1955</v>
      </c>
      <c r="S93" s="2" t="str">
        <f>R93&amp;P93</f>
        <v>,812</v>
      </c>
      <c r="T93" s="2" t="str">
        <f>R93&amp;Q93</f>
        <v>,202</v>
      </c>
      <c r="V93" s="30" t="s">
        <v>2516</v>
      </c>
      <c r="W93" s="31" t="str">
        <f>TEXT(H93,"0000#")</f>
        <v>10067</v>
      </c>
      <c r="X93" s="32" t="s">
        <v>2517</v>
      </c>
      <c r="Y93" s="2" t="str">
        <f>TEXT(L93,"0000#")</f>
        <v>02838</v>
      </c>
      <c r="Z93" s="32" t="s">
        <v>1948</v>
      </c>
      <c r="AB93" s="2" t="s">
        <v>2003</v>
      </c>
      <c r="AC93" s="2">
        <f>J93</f>
        <v>10067</v>
      </c>
      <c r="AD93" s="2" t="s">
        <v>1964</v>
      </c>
      <c r="AE93" s="2">
        <f>N93</f>
        <v>2838</v>
      </c>
      <c r="AF93" s="2" t="s">
        <v>2519</v>
      </c>
      <c r="AH93" s="2" t="s">
        <v>1966</v>
      </c>
      <c r="AI93" s="2">
        <f>M93</f>
        <v>202</v>
      </c>
      <c r="AJ93" s="2" t="s">
        <v>2403</v>
      </c>
      <c r="AK93" s="2">
        <f>I93</f>
        <v>812</v>
      </c>
      <c r="AL93" s="2" t="s">
        <v>2518</v>
      </c>
      <c r="AM93" s="2">
        <f>I93</f>
        <v>812</v>
      </c>
      <c r="AN93" s="2" t="s">
        <v>1972</v>
      </c>
    </row>
    <row r="94" spans="2:40" x14ac:dyDescent="0.2">
      <c r="B94" s="2">
        <v>10071</v>
      </c>
      <c r="C94" s="2">
        <v>816</v>
      </c>
      <c r="D94" s="2">
        <v>10071</v>
      </c>
      <c r="E94" s="2" t="s">
        <v>2395</v>
      </c>
      <c r="G94"/>
      <c r="H94" s="2">
        <v>10071</v>
      </c>
      <c r="I94" s="2">
        <v>816</v>
      </c>
      <c r="J94">
        <v>10071</v>
      </c>
      <c r="K94" t="s">
        <v>2395</v>
      </c>
      <c r="L94">
        <v>1034</v>
      </c>
      <c r="M94">
        <v>67</v>
      </c>
      <c r="N94">
        <v>1034</v>
      </c>
      <c r="O94" t="s">
        <v>2395</v>
      </c>
      <c r="P94">
        <v>816</v>
      </c>
      <c r="Q94">
        <v>67</v>
      </c>
      <c r="R94" s="30" t="s">
        <v>1955</v>
      </c>
      <c r="S94" s="2" t="str">
        <f>R94&amp;P94</f>
        <v>,816</v>
      </c>
      <c r="T94" s="2" t="str">
        <f>R94&amp;Q94</f>
        <v>,67</v>
      </c>
      <c r="V94" s="30" t="s">
        <v>2516</v>
      </c>
      <c r="W94" s="31" t="str">
        <f>TEXT(H94,"0000#")</f>
        <v>10071</v>
      </c>
      <c r="X94" s="32" t="s">
        <v>2517</v>
      </c>
      <c r="Y94" s="2" t="str">
        <f>TEXT(L94,"0000#")</f>
        <v>01034</v>
      </c>
      <c r="Z94" s="32" t="s">
        <v>1948</v>
      </c>
      <c r="AB94" s="2" t="s">
        <v>2003</v>
      </c>
      <c r="AC94" s="2">
        <f>J94</f>
        <v>10071</v>
      </c>
      <c r="AD94" s="2" t="s">
        <v>1964</v>
      </c>
      <c r="AE94" s="2">
        <f>N94</f>
        <v>1034</v>
      </c>
      <c r="AF94" s="2" t="s">
        <v>2519</v>
      </c>
      <c r="AH94" s="2" t="s">
        <v>1966</v>
      </c>
      <c r="AI94" s="2">
        <f>M94</f>
        <v>67</v>
      </c>
      <c r="AJ94" s="2" t="s">
        <v>2403</v>
      </c>
      <c r="AK94" s="2">
        <f>I94</f>
        <v>816</v>
      </c>
      <c r="AL94" s="2" t="s">
        <v>2518</v>
      </c>
      <c r="AM94" s="2">
        <f>I94</f>
        <v>816</v>
      </c>
      <c r="AN94" s="2" t="s">
        <v>1972</v>
      </c>
    </row>
    <row r="95" spans="2:40" x14ac:dyDescent="0.2">
      <c r="B95" s="2">
        <v>10072</v>
      </c>
      <c r="C95" s="2">
        <v>817</v>
      </c>
      <c r="D95" s="2">
        <v>10072</v>
      </c>
      <c r="E95" s="2" t="s">
        <v>323</v>
      </c>
      <c r="G95"/>
      <c r="H95" s="2">
        <v>10072</v>
      </c>
      <c r="I95" s="2">
        <v>817</v>
      </c>
      <c r="J95">
        <v>10072</v>
      </c>
      <c r="K95" t="s">
        <v>323</v>
      </c>
      <c r="L95">
        <v>10444</v>
      </c>
      <c r="M95">
        <v>1089</v>
      </c>
      <c r="N95">
        <v>10370</v>
      </c>
      <c r="O95" t="s">
        <v>2499</v>
      </c>
      <c r="P95">
        <v>817</v>
      </c>
      <c r="Q95">
        <v>1089</v>
      </c>
      <c r="R95" s="30" t="s">
        <v>1955</v>
      </c>
      <c r="S95" s="2" t="str">
        <f>R95&amp;P95</f>
        <v>,817</v>
      </c>
      <c r="T95" s="2" t="str">
        <f>R95&amp;Q95</f>
        <v>,1089</v>
      </c>
      <c r="V95" s="30" t="s">
        <v>2516</v>
      </c>
      <c r="W95" s="31" t="str">
        <f>TEXT(H95,"0000#")</f>
        <v>10072</v>
      </c>
      <c r="X95" s="32" t="s">
        <v>2517</v>
      </c>
      <c r="Y95" s="2" t="str">
        <f>TEXT(L95,"0000#")</f>
        <v>10444</v>
      </c>
      <c r="Z95" s="32" t="s">
        <v>1948</v>
      </c>
      <c r="AB95" s="2" t="s">
        <v>2003</v>
      </c>
      <c r="AC95" s="2">
        <f>J95</f>
        <v>10072</v>
      </c>
      <c r="AD95" s="2" t="s">
        <v>1964</v>
      </c>
      <c r="AE95" s="2">
        <f>N95</f>
        <v>10370</v>
      </c>
      <c r="AF95" s="2" t="s">
        <v>2519</v>
      </c>
      <c r="AH95" s="2" t="s">
        <v>1966</v>
      </c>
      <c r="AI95" s="2">
        <f>M95</f>
        <v>1089</v>
      </c>
      <c r="AJ95" s="2" t="s">
        <v>2403</v>
      </c>
      <c r="AK95" s="2">
        <f>I95</f>
        <v>817</v>
      </c>
      <c r="AL95" s="2" t="s">
        <v>2518</v>
      </c>
      <c r="AM95" s="2">
        <f>I95</f>
        <v>817</v>
      </c>
      <c r="AN95" s="2" t="s">
        <v>1972</v>
      </c>
    </row>
    <row r="96" spans="2:40" x14ac:dyDescent="0.2">
      <c r="B96" s="2">
        <v>10073</v>
      </c>
      <c r="C96" s="2">
        <v>818</v>
      </c>
      <c r="D96" s="2">
        <v>10073</v>
      </c>
      <c r="E96" s="2" t="s">
        <v>2391</v>
      </c>
      <c r="G96"/>
      <c r="H96" s="2">
        <v>10073</v>
      </c>
      <c r="I96" s="2">
        <v>818</v>
      </c>
      <c r="J96">
        <v>10073</v>
      </c>
      <c r="K96" t="s">
        <v>2391</v>
      </c>
      <c r="L96">
        <v>10083</v>
      </c>
      <c r="M96">
        <v>801</v>
      </c>
      <c r="N96">
        <v>10083</v>
      </c>
      <c r="O96" t="s">
        <v>2391</v>
      </c>
      <c r="P96">
        <v>818</v>
      </c>
      <c r="Q96">
        <v>801</v>
      </c>
      <c r="R96" s="30" t="s">
        <v>1955</v>
      </c>
      <c r="S96" s="2" t="str">
        <f>R96&amp;P96</f>
        <v>,818</v>
      </c>
      <c r="T96" s="2" t="str">
        <f>R96&amp;Q96</f>
        <v>,801</v>
      </c>
      <c r="V96" s="30" t="s">
        <v>2516</v>
      </c>
      <c r="W96" s="31" t="str">
        <f>TEXT(H96,"0000#")</f>
        <v>10073</v>
      </c>
      <c r="X96" s="32" t="s">
        <v>2517</v>
      </c>
      <c r="Y96" s="2" t="str">
        <f>TEXT(L96,"0000#")</f>
        <v>10083</v>
      </c>
      <c r="Z96" s="32" t="s">
        <v>1948</v>
      </c>
      <c r="AB96" s="2" t="s">
        <v>2003</v>
      </c>
      <c r="AC96" s="2">
        <f>J96</f>
        <v>10073</v>
      </c>
      <c r="AD96" s="2" t="s">
        <v>1964</v>
      </c>
      <c r="AE96" s="2">
        <f>N96</f>
        <v>10083</v>
      </c>
      <c r="AF96" s="2" t="s">
        <v>2519</v>
      </c>
      <c r="AH96" s="2" t="s">
        <v>1966</v>
      </c>
      <c r="AI96" s="2">
        <f>M96</f>
        <v>801</v>
      </c>
      <c r="AJ96" s="2" t="s">
        <v>2403</v>
      </c>
      <c r="AK96" s="2">
        <f>I96</f>
        <v>818</v>
      </c>
      <c r="AL96" s="2" t="s">
        <v>2518</v>
      </c>
      <c r="AM96" s="2">
        <f>I96</f>
        <v>818</v>
      </c>
      <c r="AN96" s="2" t="s">
        <v>1972</v>
      </c>
    </row>
    <row r="97" spans="2:40" x14ac:dyDescent="0.2">
      <c r="B97" s="2">
        <v>10076</v>
      </c>
      <c r="C97" s="2">
        <v>821</v>
      </c>
      <c r="D97" s="2">
        <v>10076</v>
      </c>
      <c r="E97" s="2" t="s">
        <v>671</v>
      </c>
      <c r="G97"/>
      <c r="H97" s="2">
        <v>10076</v>
      </c>
      <c r="I97" s="2">
        <v>821</v>
      </c>
      <c r="J97">
        <v>10076</v>
      </c>
      <c r="K97" t="s">
        <v>671</v>
      </c>
      <c r="L97">
        <v>1038</v>
      </c>
      <c r="M97">
        <v>70</v>
      </c>
      <c r="N97">
        <v>1038</v>
      </c>
      <c r="O97" t="s">
        <v>671</v>
      </c>
      <c r="P97">
        <v>821</v>
      </c>
      <c r="Q97">
        <v>70</v>
      </c>
      <c r="R97" s="30" t="s">
        <v>1955</v>
      </c>
      <c r="S97" s="2" t="str">
        <f>R97&amp;P97</f>
        <v>,821</v>
      </c>
      <c r="T97" s="2" t="str">
        <f>R97&amp;Q97</f>
        <v>,70</v>
      </c>
      <c r="V97" s="30" t="s">
        <v>2516</v>
      </c>
      <c r="W97" s="31" t="str">
        <f>TEXT(H97,"0000#")</f>
        <v>10076</v>
      </c>
      <c r="X97" s="32" t="s">
        <v>2517</v>
      </c>
      <c r="Y97" s="2" t="str">
        <f>TEXT(L97,"0000#")</f>
        <v>01038</v>
      </c>
      <c r="Z97" s="32" t="s">
        <v>1948</v>
      </c>
      <c r="AB97" s="2" t="s">
        <v>2003</v>
      </c>
      <c r="AC97" s="2">
        <f>J97</f>
        <v>10076</v>
      </c>
      <c r="AD97" s="2" t="s">
        <v>1964</v>
      </c>
      <c r="AE97" s="2">
        <f>N97</f>
        <v>1038</v>
      </c>
      <c r="AF97" s="2" t="s">
        <v>2519</v>
      </c>
      <c r="AH97" s="2" t="s">
        <v>1966</v>
      </c>
      <c r="AI97" s="2">
        <f>M97</f>
        <v>70</v>
      </c>
      <c r="AJ97" s="2" t="s">
        <v>2403</v>
      </c>
      <c r="AK97" s="2">
        <f>I97</f>
        <v>821</v>
      </c>
      <c r="AL97" s="2" t="s">
        <v>2518</v>
      </c>
      <c r="AM97" s="2">
        <f>I97</f>
        <v>821</v>
      </c>
      <c r="AN97" s="2" t="s">
        <v>1972</v>
      </c>
    </row>
    <row r="98" spans="2:40" x14ac:dyDescent="0.2">
      <c r="B98" s="2">
        <v>10077</v>
      </c>
      <c r="C98" s="2">
        <v>822</v>
      </c>
      <c r="D98" s="2">
        <v>10077</v>
      </c>
      <c r="E98" s="2" t="s">
        <v>2396</v>
      </c>
      <c r="G98"/>
      <c r="H98" s="2">
        <v>10077</v>
      </c>
      <c r="I98" s="2">
        <v>822</v>
      </c>
      <c r="J98">
        <v>10077</v>
      </c>
      <c r="K98" t="s">
        <v>2396</v>
      </c>
      <c r="L98">
        <v>10088</v>
      </c>
      <c r="M98">
        <v>806</v>
      </c>
      <c r="N98">
        <v>10088</v>
      </c>
      <c r="O98" t="s">
        <v>2396</v>
      </c>
      <c r="P98">
        <v>822</v>
      </c>
      <c r="Q98">
        <v>806</v>
      </c>
      <c r="R98" s="30" t="s">
        <v>1955</v>
      </c>
      <c r="S98" s="2" t="str">
        <f>R98&amp;P98</f>
        <v>,822</v>
      </c>
      <c r="T98" s="2" t="str">
        <f>R98&amp;Q98</f>
        <v>,806</v>
      </c>
      <c r="V98" s="30" t="s">
        <v>2516</v>
      </c>
      <c r="W98" s="31" t="str">
        <f>TEXT(H98,"0000#")</f>
        <v>10077</v>
      </c>
      <c r="X98" s="32" t="s">
        <v>2517</v>
      </c>
      <c r="Y98" s="2" t="str">
        <f>TEXT(L98,"0000#")</f>
        <v>10088</v>
      </c>
      <c r="Z98" s="32" t="s">
        <v>1948</v>
      </c>
      <c r="AB98" s="2" t="s">
        <v>2003</v>
      </c>
      <c r="AC98" s="2">
        <f>J98</f>
        <v>10077</v>
      </c>
      <c r="AD98" s="2" t="s">
        <v>1964</v>
      </c>
      <c r="AE98" s="2">
        <f>N98</f>
        <v>10088</v>
      </c>
      <c r="AF98" s="2" t="s">
        <v>2519</v>
      </c>
      <c r="AH98" s="2" t="s">
        <v>1966</v>
      </c>
      <c r="AI98" s="2">
        <f>M98</f>
        <v>806</v>
      </c>
      <c r="AJ98" s="2" t="s">
        <v>2403</v>
      </c>
      <c r="AK98" s="2">
        <f>I98</f>
        <v>822</v>
      </c>
      <c r="AL98" s="2" t="s">
        <v>2518</v>
      </c>
      <c r="AM98" s="2">
        <f>I98</f>
        <v>822</v>
      </c>
      <c r="AN98" s="2" t="s">
        <v>1972</v>
      </c>
    </row>
    <row r="99" spans="2:40" x14ac:dyDescent="0.2">
      <c r="B99" s="2">
        <v>10080</v>
      </c>
      <c r="C99" s="2">
        <v>825</v>
      </c>
      <c r="D99" s="2">
        <v>10080</v>
      </c>
      <c r="E99" s="2" t="s">
        <v>2455</v>
      </c>
      <c r="G99"/>
      <c r="H99" s="2">
        <v>10080</v>
      </c>
      <c r="I99" s="2">
        <v>825</v>
      </c>
      <c r="J99">
        <v>10080</v>
      </c>
      <c r="K99" t="s">
        <v>2455</v>
      </c>
      <c r="L99">
        <v>10140</v>
      </c>
      <c r="M99">
        <v>859</v>
      </c>
      <c r="N99">
        <v>10140</v>
      </c>
      <c r="O99" t="s">
        <v>2503</v>
      </c>
      <c r="P99">
        <v>825</v>
      </c>
      <c r="Q99">
        <v>859</v>
      </c>
      <c r="R99" s="30" t="s">
        <v>1955</v>
      </c>
      <c r="S99" s="2" t="str">
        <f>R99&amp;P99</f>
        <v>,825</v>
      </c>
      <c r="T99" s="2" t="str">
        <f>R99&amp;Q99</f>
        <v>,859</v>
      </c>
      <c r="V99" s="30" t="s">
        <v>2516</v>
      </c>
      <c r="W99" s="31" t="str">
        <f>TEXT(H99,"0000#")</f>
        <v>10080</v>
      </c>
      <c r="X99" s="32" t="s">
        <v>2517</v>
      </c>
      <c r="Y99" s="2" t="str">
        <f>TEXT(L99,"0000#")</f>
        <v>10140</v>
      </c>
      <c r="Z99" s="32" t="s">
        <v>1948</v>
      </c>
      <c r="AB99" s="2" t="s">
        <v>2003</v>
      </c>
      <c r="AC99" s="2">
        <f>J99</f>
        <v>10080</v>
      </c>
      <c r="AD99" s="2" t="s">
        <v>1964</v>
      </c>
      <c r="AE99" s="2">
        <f>N99</f>
        <v>10140</v>
      </c>
      <c r="AF99" s="2" t="s">
        <v>2519</v>
      </c>
      <c r="AH99" s="2" t="s">
        <v>1966</v>
      </c>
      <c r="AI99" s="2">
        <f>M99</f>
        <v>859</v>
      </c>
      <c r="AJ99" s="2" t="s">
        <v>2403</v>
      </c>
      <c r="AK99" s="2">
        <f>I99</f>
        <v>825</v>
      </c>
      <c r="AL99" s="2" t="s">
        <v>2518</v>
      </c>
      <c r="AM99" s="2">
        <f>I99</f>
        <v>825</v>
      </c>
      <c r="AN99" s="2" t="s">
        <v>1972</v>
      </c>
    </row>
    <row r="100" spans="2:40" x14ac:dyDescent="0.2">
      <c r="B100" s="2">
        <v>10081</v>
      </c>
      <c r="C100" s="2">
        <v>826</v>
      </c>
      <c r="D100" s="2">
        <v>10081</v>
      </c>
      <c r="E100" s="2" t="s">
        <v>2456</v>
      </c>
      <c r="G100"/>
      <c r="H100" s="2">
        <v>10081</v>
      </c>
      <c r="I100" s="2">
        <v>826</v>
      </c>
      <c r="J100">
        <v>10081</v>
      </c>
      <c r="K100" t="s">
        <v>2456</v>
      </c>
      <c r="L100">
        <v>1414</v>
      </c>
      <c r="M100">
        <v>109</v>
      </c>
      <c r="N100">
        <v>1414</v>
      </c>
      <c r="O100" t="s">
        <v>2456</v>
      </c>
      <c r="P100">
        <v>826</v>
      </c>
      <c r="Q100">
        <v>109</v>
      </c>
      <c r="R100" s="30" t="s">
        <v>1955</v>
      </c>
      <c r="S100" s="2" t="str">
        <f>R100&amp;P100</f>
        <v>,826</v>
      </c>
      <c r="T100" s="2" t="str">
        <f>R100&amp;Q100</f>
        <v>,109</v>
      </c>
      <c r="V100" s="30" t="s">
        <v>2516</v>
      </c>
      <c r="W100" s="31" t="str">
        <f>TEXT(H100,"0000#")</f>
        <v>10081</v>
      </c>
      <c r="X100" s="32" t="s">
        <v>2517</v>
      </c>
      <c r="Y100" s="2" t="str">
        <f>TEXT(L100,"0000#")</f>
        <v>01414</v>
      </c>
      <c r="Z100" s="32" t="s">
        <v>1948</v>
      </c>
      <c r="AB100" s="2" t="s">
        <v>2003</v>
      </c>
      <c r="AC100" s="2">
        <f>J100</f>
        <v>10081</v>
      </c>
      <c r="AD100" s="2" t="s">
        <v>1964</v>
      </c>
      <c r="AE100" s="2">
        <f>N100</f>
        <v>1414</v>
      </c>
      <c r="AF100" s="2" t="s">
        <v>2519</v>
      </c>
      <c r="AH100" s="2" t="s">
        <v>1966</v>
      </c>
      <c r="AI100" s="2">
        <f>M100</f>
        <v>109</v>
      </c>
      <c r="AJ100" s="2" t="s">
        <v>2403</v>
      </c>
      <c r="AK100" s="2">
        <f>I100</f>
        <v>826</v>
      </c>
      <c r="AL100" s="2" t="s">
        <v>2518</v>
      </c>
      <c r="AM100" s="2">
        <f>I100</f>
        <v>826</v>
      </c>
      <c r="AN100" s="2" t="s">
        <v>1972</v>
      </c>
    </row>
    <row r="101" spans="2:40" x14ac:dyDescent="0.2">
      <c r="B101" s="2">
        <v>1</v>
      </c>
      <c r="C101" s="2">
        <v>827</v>
      </c>
      <c r="D101" s="2">
        <v>1</v>
      </c>
      <c r="E101" s="2" t="s">
        <v>2428</v>
      </c>
      <c r="G101"/>
      <c r="H101" s="2">
        <v>1</v>
      </c>
      <c r="I101" s="2">
        <v>827</v>
      </c>
      <c r="J101">
        <v>1</v>
      </c>
      <c r="K101" t="s">
        <v>2428</v>
      </c>
      <c r="L101">
        <v>1</v>
      </c>
      <c r="M101">
        <v>810</v>
      </c>
      <c r="N101">
        <v>1</v>
      </c>
      <c r="O101" t="s">
        <v>2428</v>
      </c>
      <c r="P101">
        <v>827</v>
      </c>
      <c r="Q101">
        <v>810</v>
      </c>
      <c r="R101" s="30" t="s">
        <v>1955</v>
      </c>
      <c r="S101" s="2" t="str">
        <f>R101&amp;P101</f>
        <v>,827</v>
      </c>
      <c r="T101" s="2" t="str">
        <f>R101&amp;Q101</f>
        <v>,810</v>
      </c>
      <c r="V101" s="30" t="s">
        <v>2516</v>
      </c>
      <c r="W101" s="31" t="str">
        <f>TEXT(H101,"0000#")</f>
        <v>00001</v>
      </c>
      <c r="X101" s="32" t="s">
        <v>2517</v>
      </c>
      <c r="Y101" s="2" t="str">
        <f>TEXT(L101,"0000#")</f>
        <v>00001</v>
      </c>
      <c r="Z101" s="32" t="s">
        <v>1948</v>
      </c>
      <c r="AB101" s="2" t="s">
        <v>2003</v>
      </c>
      <c r="AC101" s="2">
        <f>J101</f>
        <v>1</v>
      </c>
      <c r="AD101" s="2" t="s">
        <v>1964</v>
      </c>
      <c r="AE101" s="2">
        <f>N101</f>
        <v>1</v>
      </c>
      <c r="AF101" s="2" t="s">
        <v>2519</v>
      </c>
      <c r="AH101" s="2" t="s">
        <v>1966</v>
      </c>
      <c r="AI101" s="2">
        <f>M101</f>
        <v>810</v>
      </c>
      <c r="AJ101" s="2" t="s">
        <v>2403</v>
      </c>
      <c r="AK101" s="2">
        <f>I101</f>
        <v>827</v>
      </c>
      <c r="AL101" s="2" t="s">
        <v>2518</v>
      </c>
      <c r="AM101" s="2">
        <f>I101</f>
        <v>827</v>
      </c>
      <c r="AN101" s="2" t="s">
        <v>1972</v>
      </c>
    </row>
    <row r="102" spans="2:40" x14ac:dyDescent="0.2">
      <c r="B102" s="2">
        <v>10085</v>
      </c>
      <c r="C102" s="2">
        <v>831</v>
      </c>
      <c r="D102" s="2">
        <v>10085</v>
      </c>
      <c r="E102" s="2" t="s">
        <v>2485</v>
      </c>
      <c r="G102"/>
      <c r="H102" s="2">
        <v>10085</v>
      </c>
      <c r="I102" s="2">
        <v>831</v>
      </c>
      <c r="J102">
        <v>10085</v>
      </c>
      <c r="K102" t="s">
        <v>2485</v>
      </c>
      <c r="L102">
        <v>10103</v>
      </c>
      <c r="M102">
        <v>822</v>
      </c>
      <c r="N102">
        <v>10103</v>
      </c>
      <c r="O102" t="s">
        <v>2485</v>
      </c>
      <c r="P102">
        <v>831</v>
      </c>
      <c r="Q102">
        <v>822</v>
      </c>
      <c r="R102" s="30" t="s">
        <v>1955</v>
      </c>
      <c r="S102" s="2" t="str">
        <f>R102&amp;P102</f>
        <v>,831</v>
      </c>
      <c r="T102" s="2" t="str">
        <f>R102&amp;Q102</f>
        <v>,822</v>
      </c>
      <c r="V102" s="30" t="s">
        <v>2516</v>
      </c>
      <c r="W102" s="31" t="str">
        <f>TEXT(H102,"0000#")</f>
        <v>10085</v>
      </c>
      <c r="X102" s="32" t="s">
        <v>2517</v>
      </c>
      <c r="Y102" s="2" t="str">
        <f>TEXT(L102,"0000#")</f>
        <v>10103</v>
      </c>
      <c r="Z102" s="32" t="s">
        <v>1948</v>
      </c>
      <c r="AB102" s="2" t="s">
        <v>2003</v>
      </c>
      <c r="AC102" s="2">
        <f>J102</f>
        <v>10085</v>
      </c>
      <c r="AD102" s="2" t="s">
        <v>1964</v>
      </c>
      <c r="AE102" s="2">
        <f>N102</f>
        <v>10103</v>
      </c>
      <c r="AF102" s="2" t="s">
        <v>2519</v>
      </c>
      <c r="AH102" s="2" t="s">
        <v>1966</v>
      </c>
      <c r="AI102" s="2">
        <f>M102</f>
        <v>822</v>
      </c>
      <c r="AJ102" s="2" t="s">
        <v>2403</v>
      </c>
      <c r="AK102" s="2">
        <f>I102</f>
        <v>831</v>
      </c>
      <c r="AL102" s="2" t="s">
        <v>2518</v>
      </c>
      <c r="AM102" s="2">
        <f>I102</f>
        <v>831</v>
      </c>
      <c r="AN102" s="2" t="s">
        <v>1972</v>
      </c>
    </row>
    <row r="103" spans="2:40" x14ac:dyDescent="0.2">
      <c r="B103" s="2">
        <v>10088</v>
      </c>
      <c r="C103" s="2">
        <v>834</v>
      </c>
      <c r="D103" s="2">
        <v>10088</v>
      </c>
      <c r="E103" s="2" t="s">
        <v>56</v>
      </c>
      <c r="G103"/>
      <c r="H103" s="2">
        <v>10088</v>
      </c>
      <c r="I103" s="2">
        <v>834</v>
      </c>
      <c r="J103">
        <v>10088</v>
      </c>
      <c r="K103" t="s">
        <v>56</v>
      </c>
      <c r="L103">
        <v>1535</v>
      </c>
      <c r="M103">
        <v>129</v>
      </c>
      <c r="N103">
        <v>1535</v>
      </c>
      <c r="O103" t="s">
        <v>56</v>
      </c>
      <c r="P103">
        <v>834</v>
      </c>
      <c r="Q103">
        <v>129</v>
      </c>
      <c r="R103" s="30" t="s">
        <v>1955</v>
      </c>
      <c r="S103" s="2" t="str">
        <f>R103&amp;P103</f>
        <v>,834</v>
      </c>
      <c r="T103" s="2" t="str">
        <f>R103&amp;Q103</f>
        <v>,129</v>
      </c>
      <c r="V103" s="30" t="s">
        <v>2516</v>
      </c>
      <c r="W103" s="31" t="str">
        <f>TEXT(H103,"0000#")</f>
        <v>10088</v>
      </c>
      <c r="X103" s="32" t="s">
        <v>2517</v>
      </c>
      <c r="Y103" s="2" t="str">
        <f>TEXT(L103,"0000#")</f>
        <v>01535</v>
      </c>
      <c r="Z103" s="32" t="s">
        <v>1948</v>
      </c>
      <c r="AB103" s="2" t="s">
        <v>2003</v>
      </c>
      <c r="AC103" s="2">
        <f>J103</f>
        <v>10088</v>
      </c>
      <c r="AD103" s="2" t="s">
        <v>1964</v>
      </c>
      <c r="AE103" s="2">
        <f>N103</f>
        <v>1535</v>
      </c>
      <c r="AF103" s="2" t="s">
        <v>2519</v>
      </c>
      <c r="AH103" s="2" t="s">
        <v>1966</v>
      </c>
      <c r="AI103" s="2">
        <f>M103</f>
        <v>129</v>
      </c>
      <c r="AJ103" s="2" t="s">
        <v>2403</v>
      </c>
      <c r="AK103" s="2">
        <f>I103</f>
        <v>834</v>
      </c>
      <c r="AL103" s="2" t="s">
        <v>2518</v>
      </c>
      <c r="AM103" s="2">
        <f>I103</f>
        <v>834</v>
      </c>
      <c r="AN103" s="2" t="s">
        <v>1972</v>
      </c>
    </row>
    <row r="104" spans="2:40" x14ac:dyDescent="0.2">
      <c r="B104" s="2">
        <v>10094</v>
      </c>
      <c r="C104" s="2">
        <v>840</v>
      </c>
      <c r="D104" s="2">
        <v>10094</v>
      </c>
      <c r="E104" s="2" t="s">
        <v>2397</v>
      </c>
      <c r="G104"/>
      <c r="H104" s="2">
        <v>10094</v>
      </c>
      <c r="I104" s="2">
        <v>840</v>
      </c>
      <c r="J104">
        <v>10094</v>
      </c>
      <c r="K104" t="s">
        <v>2397</v>
      </c>
      <c r="L104">
        <v>10072</v>
      </c>
      <c r="M104">
        <v>790</v>
      </c>
      <c r="N104">
        <v>10072</v>
      </c>
      <c r="O104" t="s">
        <v>2397</v>
      </c>
      <c r="P104">
        <v>840</v>
      </c>
      <c r="Q104">
        <v>790</v>
      </c>
      <c r="R104" s="30" t="s">
        <v>1955</v>
      </c>
      <c r="S104" s="2" t="str">
        <f>R104&amp;P104</f>
        <v>,840</v>
      </c>
      <c r="T104" s="2" t="str">
        <f>R104&amp;Q104</f>
        <v>,790</v>
      </c>
      <c r="V104" s="30" t="s">
        <v>2516</v>
      </c>
      <c r="W104" s="31" t="str">
        <f>TEXT(H104,"0000#")</f>
        <v>10094</v>
      </c>
      <c r="X104" s="32" t="s">
        <v>2517</v>
      </c>
      <c r="Y104" s="2" t="str">
        <f>TEXT(L104,"0000#")</f>
        <v>10072</v>
      </c>
      <c r="Z104" s="32" t="s">
        <v>1948</v>
      </c>
      <c r="AB104" s="2" t="s">
        <v>2003</v>
      </c>
      <c r="AC104" s="2">
        <f>J104</f>
        <v>10094</v>
      </c>
      <c r="AD104" s="2" t="s">
        <v>1964</v>
      </c>
      <c r="AE104" s="2">
        <f>N104</f>
        <v>10072</v>
      </c>
      <c r="AF104" s="2" t="s">
        <v>2519</v>
      </c>
      <c r="AH104" s="2" t="s">
        <v>1966</v>
      </c>
      <c r="AI104" s="2">
        <f>M104</f>
        <v>790</v>
      </c>
      <c r="AJ104" s="2" t="s">
        <v>2403</v>
      </c>
      <c r="AK104" s="2">
        <f>I104</f>
        <v>840</v>
      </c>
      <c r="AL104" s="2" t="s">
        <v>2518</v>
      </c>
      <c r="AM104" s="2">
        <f>I104</f>
        <v>840</v>
      </c>
      <c r="AN104" s="2" t="s">
        <v>1972</v>
      </c>
    </row>
    <row r="105" spans="2:40" x14ac:dyDescent="0.2">
      <c r="B105" s="2">
        <v>10095</v>
      </c>
      <c r="C105" s="2">
        <v>841</v>
      </c>
      <c r="D105" s="2">
        <v>10095</v>
      </c>
      <c r="E105" s="2" t="s">
        <v>2388</v>
      </c>
      <c r="G105"/>
      <c r="H105" s="2">
        <v>10095</v>
      </c>
      <c r="I105" s="2">
        <v>841</v>
      </c>
      <c r="J105">
        <v>10095</v>
      </c>
      <c r="K105" t="s">
        <v>2388</v>
      </c>
      <c r="L105">
        <v>10106</v>
      </c>
      <c r="M105">
        <v>825</v>
      </c>
      <c r="N105">
        <v>10106</v>
      </c>
      <c r="O105" t="s">
        <v>2388</v>
      </c>
      <c r="P105">
        <v>841</v>
      </c>
      <c r="Q105">
        <v>825</v>
      </c>
      <c r="R105" s="30" t="s">
        <v>1955</v>
      </c>
      <c r="S105" s="2" t="str">
        <f>R105&amp;P105</f>
        <v>,841</v>
      </c>
      <c r="T105" s="2" t="str">
        <f>R105&amp;Q105</f>
        <v>,825</v>
      </c>
      <c r="V105" s="30" t="s">
        <v>2516</v>
      </c>
      <c r="W105" s="31" t="str">
        <f>TEXT(H105,"0000#")</f>
        <v>10095</v>
      </c>
      <c r="X105" s="32" t="s">
        <v>2517</v>
      </c>
      <c r="Y105" s="2" t="str">
        <f>TEXT(L105,"0000#")</f>
        <v>10106</v>
      </c>
      <c r="Z105" s="32" t="s">
        <v>1948</v>
      </c>
      <c r="AB105" s="2" t="s">
        <v>2003</v>
      </c>
      <c r="AC105" s="2">
        <f>J105</f>
        <v>10095</v>
      </c>
      <c r="AD105" s="2" t="s">
        <v>1964</v>
      </c>
      <c r="AE105" s="2">
        <f>N105</f>
        <v>10106</v>
      </c>
      <c r="AF105" s="2" t="s">
        <v>2519</v>
      </c>
      <c r="AH105" s="2" t="s">
        <v>1966</v>
      </c>
      <c r="AI105" s="2">
        <f>M105</f>
        <v>825</v>
      </c>
      <c r="AJ105" s="2" t="s">
        <v>2403</v>
      </c>
      <c r="AK105" s="2">
        <f>I105</f>
        <v>841</v>
      </c>
      <c r="AL105" s="2" t="s">
        <v>2518</v>
      </c>
      <c r="AM105" s="2">
        <f>I105</f>
        <v>841</v>
      </c>
      <c r="AN105" s="2" t="s">
        <v>1972</v>
      </c>
    </row>
    <row r="106" spans="2:40" x14ac:dyDescent="0.2">
      <c r="B106" s="2">
        <v>10098</v>
      </c>
      <c r="C106" s="2">
        <v>844</v>
      </c>
      <c r="D106" s="2">
        <v>10098</v>
      </c>
      <c r="E106" s="2" t="s">
        <v>2457</v>
      </c>
      <c r="G106"/>
      <c r="H106" s="2">
        <v>10098</v>
      </c>
      <c r="I106" s="2">
        <v>844</v>
      </c>
      <c r="J106">
        <v>10098</v>
      </c>
      <c r="K106" t="s">
        <v>2457</v>
      </c>
      <c r="L106">
        <v>2816</v>
      </c>
      <c r="M106">
        <v>188</v>
      </c>
      <c r="N106">
        <v>2816</v>
      </c>
      <c r="O106" t="s">
        <v>2504</v>
      </c>
      <c r="P106">
        <v>844</v>
      </c>
      <c r="Q106">
        <v>188</v>
      </c>
      <c r="R106" s="30" t="s">
        <v>1955</v>
      </c>
      <c r="S106" s="2" t="str">
        <f>R106&amp;P106</f>
        <v>,844</v>
      </c>
      <c r="T106" s="2" t="str">
        <f>R106&amp;Q106</f>
        <v>,188</v>
      </c>
      <c r="V106" s="30" t="s">
        <v>2516</v>
      </c>
      <c r="W106" s="31" t="str">
        <f>TEXT(H106,"0000#")</f>
        <v>10098</v>
      </c>
      <c r="X106" s="32" t="s">
        <v>2517</v>
      </c>
      <c r="Y106" s="2" t="str">
        <f>TEXT(L106,"0000#")</f>
        <v>02816</v>
      </c>
      <c r="Z106" s="32" t="s">
        <v>1948</v>
      </c>
      <c r="AB106" s="2" t="s">
        <v>2003</v>
      </c>
      <c r="AC106" s="2">
        <f>J106</f>
        <v>10098</v>
      </c>
      <c r="AD106" s="2" t="s">
        <v>1964</v>
      </c>
      <c r="AE106" s="2">
        <f>N106</f>
        <v>2816</v>
      </c>
      <c r="AF106" s="2" t="s">
        <v>2519</v>
      </c>
      <c r="AH106" s="2" t="s">
        <v>1966</v>
      </c>
      <c r="AI106" s="2">
        <f>M106</f>
        <v>188</v>
      </c>
      <c r="AJ106" s="2" t="s">
        <v>2403</v>
      </c>
      <c r="AK106" s="2">
        <f>I106</f>
        <v>844</v>
      </c>
      <c r="AL106" s="2" t="s">
        <v>2518</v>
      </c>
      <c r="AM106" s="2">
        <f>I106</f>
        <v>844</v>
      </c>
      <c r="AN106" s="2" t="s">
        <v>1972</v>
      </c>
    </row>
    <row r="107" spans="2:40" x14ac:dyDescent="0.2">
      <c r="B107" s="2">
        <v>10099</v>
      </c>
      <c r="C107" s="2">
        <v>845</v>
      </c>
      <c r="D107" s="2">
        <v>10099</v>
      </c>
      <c r="E107" s="2" t="s">
        <v>346</v>
      </c>
      <c r="G107"/>
      <c r="H107" s="2">
        <v>10099</v>
      </c>
      <c r="I107" s="2">
        <v>845</v>
      </c>
      <c r="J107">
        <v>10099</v>
      </c>
      <c r="K107" t="s">
        <v>346</v>
      </c>
      <c r="L107">
        <v>1801</v>
      </c>
      <c r="M107">
        <v>148</v>
      </c>
      <c r="N107">
        <v>1801</v>
      </c>
      <c r="O107" t="s">
        <v>346</v>
      </c>
      <c r="P107">
        <v>845</v>
      </c>
      <c r="Q107">
        <v>148</v>
      </c>
      <c r="R107" s="30" t="s">
        <v>1955</v>
      </c>
      <c r="S107" s="2" t="str">
        <f>R107&amp;P107</f>
        <v>,845</v>
      </c>
      <c r="T107" s="2" t="str">
        <f>R107&amp;Q107</f>
        <v>,148</v>
      </c>
      <c r="V107" s="30" t="s">
        <v>2516</v>
      </c>
      <c r="W107" s="31" t="str">
        <f>TEXT(H107,"0000#")</f>
        <v>10099</v>
      </c>
      <c r="X107" s="32" t="s">
        <v>2517</v>
      </c>
      <c r="Y107" s="2" t="str">
        <f>TEXT(L107,"0000#")</f>
        <v>01801</v>
      </c>
      <c r="Z107" s="32" t="s">
        <v>1948</v>
      </c>
      <c r="AB107" s="2" t="s">
        <v>2003</v>
      </c>
      <c r="AC107" s="2">
        <f>J107</f>
        <v>10099</v>
      </c>
      <c r="AD107" s="2" t="s">
        <v>1964</v>
      </c>
      <c r="AE107" s="2">
        <f>N107</f>
        <v>1801</v>
      </c>
      <c r="AF107" s="2" t="s">
        <v>2519</v>
      </c>
      <c r="AH107" s="2" t="s">
        <v>1966</v>
      </c>
      <c r="AI107" s="2">
        <f>M107</f>
        <v>148</v>
      </c>
      <c r="AJ107" s="2" t="s">
        <v>2403</v>
      </c>
      <c r="AK107" s="2">
        <f>I107</f>
        <v>845</v>
      </c>
      <c r="AL107" s="2" t="s">
        <v>2518</v>
      </c>
      <c r="AM107" s="2">
        <f>I107</f>
        <v>845</v>
      </c>
      <c r="AN107" s="2" t="s">
        <v>1972</v>
      </c>
    </row>
    <row r="108" spans="2:40" x14ac:dyDescent="0.2">
      <c r="B108" s="2">
        <v>10105</v>
      </c>
      <c r="C108" s="2">
        <v>851</v>
      </c>
      <c r="D108" s="2">
        <v>10105</v>
      </c>
      <c r="E108" s="2" t="s">
        <v>25</v>
      </c>
      <c r="G108"/>
      <c r="H108" s="2">
        <v>10105</v>
      </c>
      <c r="I108" s="2">
        <v>851</v>
      </c>
      <c r="J108">
        <v>10105</v>
      </c>
      <c r="K108" t="s">
        <v>25</v>
      </c>
      <c r="L108">
        <v>43</v>
      </c>
      <c r="M108">
        <v>40</v>
      </c>
      <c r="N108">
        <v>43</v>
      </c>
      <c r="O108" t="s">
        <v>25</v>
      </c>
      <c r="P108">
        <v>851</v>
      </c>
      <c r="Q108">
        <v>40</v>
      </c>
      <c r="R108" s="30" t="s">
        <v>1955</v>
      </c>
      <c r="S108" s="2" t="str">
        <f>R108&amp;P108</f>
        <v>,851</v>
      </c>
      <c r="T108" s="2" t="str">
        <f>R108&amp;Q108</f>
        <v>,40</v>
      </c>
      <c r="V108" s="30" t="s">
        <v>2516</v>
      </c>
      <c r="W108" s="31" t="str">
        <f>TEXT(H108,"0000#")</f>
        <v>10105</v>
      </c>
      <c r="X108" s="32" t="s">
        <v>2517</v>
      </c>
      <c r="Y108" s="2" t="str">
        <f>TEXT(L108,"0000#")</f>
        <v>00043</v>
      </c>
      <c r="Z108" s="32" t="s">
        <v>1948</v>
      </c>
      <c r="AB108" s="2" t="s">
        <v>2003</v>
      </c>
      <c r="AC108" s="2">
        <f>J108</f>
        <v>10105</v>
      </c>
      <c r="AD108" s="2" t="s">
        <v>1964</v>
      </c>
      <c r="AE108" s="2">
        <f>N108</f>
        <v>43</v>
      </c>
      <c r="AF108" s="2" t="s">
        <v>2519</v>
      </c>
      <c r="AH108" s="2" t="s">
        <v>1966</v>
      </c>
      <c r="AI108" s="2">
        <f>M108</f>
        <v>40</v>
      </c>
      <c r="AJ108" s="2" t="s">
        <v>2403</v>
      </c>
      <c r="AK108" s="2">
        <f>I108</f>
        <v>851</v>
      </c>
      <c r="AL108" s="2" t="s">
        <v>2518</v>
      </c>
      <c r="AM108" s="2">
        <f>I108</f>
        <v>851</v>
      </c>
      <c r="AN108" s="2" t="s">
        <v>1972</v>
      </c>
    </row>
    <row r="109" spans="2:40" x14ac:dyDescent="0.2">
      <c r="B109" s="2">
        <v>10112</v>
      </c>
      <c r="C109" s="2">
        <v>858</v>
      </c>
      <c r="D109" s="2">
        <v>10112</v>
      </c>
      <c r="E109" s="2" t="s">
        <v>2479</v>
      </c>
      <c r="G109"/>
      <c r="H109" s="2">
        <v>10112</v>
      </c>
      <c r="I109" s="2">
        <v>858</v>
      </c>
      <c r="J109">
        <v>10112</v>
      </c>
      <c r="K109" t="s">
        <v>2479</v>
      </c>
      <c r="L109">
        <v>10114</v>
      </c>
      <c r="M109">
        <v>833</v>
      </c>
      <c r="N109">
        <v>10114</v>
      </c>
      <c r="O109" t="s">
        <v>2479</v>
      </c>
      <c r="P109">
        <v>858</v>
      </c>
      <c r="Q109">
        <v>833</v>
      </c>
      <c r="R109" s="30" t="s">
        <v>1955</v>
      </c>
      <c r="S109" s="2" t="str">
        <f>R109&amp;P109</f>
        <v>,858</v>
      </c>
      <c r="T109" s="2" t="str">
        <f>R109&amp;Q109</f>
        <v>,833</v>
      </c>
      <c r="V109" s="30" t="s">
        <v>2516</v>
      </c>
      <c r="W109" s="31" t="str">
        <f>TEXT(H109,"0000#")</f>
        <v>10112</v>
      </c>
      <c r="X109" s="32" t="s">
        <v>2517</v>
      </c>
      <c r="Y109" s="2" t="str">
        <f>TEXT(L109,"0000#")</f>
        <v>10114</v>
      </c>
      <c r="Z109" s="32" t="s">
        <v>1948</v>
      </c>
      <c r="AB109" s="2" t="s">
        <v>2003</v>
      </c>
      <c r="AC109" s="2">
        <f>J109</f>
        <v>10112</v>
      </c>
      <c r="AD109" s="2" t="s">
        <v>1964</v>
      </c>
      <c r="AE109" s="2">
        <f>N109</f>
        <v>10114</v>
      </c>
      <c r="AF109" s="2" t="s">
        <v>2519</v>
      </c>
      <c r="AH109" s="2" t="s">
        <v>1966</v>
      </c>
      <c r="AI109" s="2">
        <f>M109</f>
        <v>833</v>
      </c>
      <c r="AJ109" s="2" t="s">
        <v>2403</v>
      </c>
      <c r="AK109" s="2">
        <f>I109</f>
        <v>858</v>
      </c>
      <c r="AL109" s="2" t="s">
        <v>2518</v>
      </c>
      <c r="AM109" s="2">
        <f>I109</f>
        <v>858</v>
      </c>
      <c r="AN109" s="2" t="s">
        <v>1972</v>
      </c>
    </row>
    <row r="110" spans="2:40" x14ac:dyDescent="0.2">
      <c r="B110" s="2">
        <v>10119</v>
      </c>
      <c r="C110" s="2">
        <v>865</v>
      </c>
      <c r="D110" s="2">
        <v>10119</v>
      </c>
      <c r="E110" s="2" t="s">
        <v>2388</v>
      </c>
      <c r="G110"/>
      <c r="H110" s="2">
        <v>10119</v>
      </c>
      <c r="I110" s="2">
        <v>865</v>
      </c>
      <c r="J110">
        <v>10119</v>
      </c>
      <c r="K110" t="s">
        <v>2388</v>
      </c>
      <c r="L110">
        <v>10379</v>
      </c>
      <c r="M110">
        <v>1024</v>
      </c>
      <c r="N110">
        <v>10305</v>
      </c>
      <c r="O110" t="s">
        <v>2388</v>
      </c>
      <c r="P110">
        <v>865</v>
      </c>
      <c r="Q110">
        <v>1024</v>
      </c>
      <c r="R110" s="30" t="s">
        <v>1955</v>
      </c>
      <c r="S110" s="2" t="str">
        <f>R110&amp;P110</f>
        <v>,865</v>
      </c>
      <c r="T110" s="2" t="str">
        <f>R110&amp;Q110</f>
        <v>,1024</v>
      </c>
      <c r="V110" s="30" t="s">
        <v>2516</v>
      </c>
      <c r="W110" s="31" t="str">
        <f>TEXT(H110,"0000#")</f>
        <v>10119</v>
      </c>
      <c r="X110" s="32" t="s">
        <v>2517</v>
      </c>
      <c r="Y110" s="2" t="str">
        <f>TEXT(L110,"0000#")</f>
        <v>10379</v>
      </c>
      <c r="Z110" s="32" t="s">
        <v>1948</v>
      </c>
      <c r="AB110" s="2" t="s">
        <v>2003</v>
      </c>
      <c r="AC110" s="2">
        <f>J110</f>
        <v>10119</v>
      </c>
      <c r="AD110" s="2" t="s">
        <v>1964</v>
      </c>
      <c r="AE110" s="2">
        <f>N110</f>
        <v>10305</v>
      </c>
      <c r="AF110" s="2" t="s">
        <v>2519</v>
      </c>
      <c r="AH110" s="2" t="s">
        <v>1966</v>
      </c>
      <c r="AI110" s="2">
        <f>M110</f>
        <v>1024</v>
      </c>
      <c r="AJ110" s="2" t="s">
        <v>2403</v>
      </c>
      <c r="AK110" s="2">
        <f>I110</f>
        <v>865</v>
      </c>
      <c r="AL110" s="2" t="s">
        <v>2518</v>
      </c>
      <c r="AM110" s="2">
        <f>I110</f>
        <v>865</v>
      </c>
      <c r="AN110" s="2" t="s">
        <v>1972</v>
      </c>
    </row>
    <row r="111" spans="2:40" x14ac:dyDescent="0.2">
      <c r="B111" s="2">
        <v>10120</v>
      </c>
      <c r="C111" s="2">
        <v>866</v>
      </c>
      <c r="D111" s="2">
        <v>10120</v>
      </c>
      <c r="E111" s="2" t="s">
        <v>2458</v>
      </c>
      <c r="G111"/>
      <c r="H111" s="2">
        <v>10120</v>
      </c>
      <c r="I111" s="2">
        <v>866</v>
      </c>
      <c r="J111">
        <v>10120</v>
      </c>
      <c r="K111" t="s">
        <v>2458</v>
      </c>
      <c r="L111">
        <v>1234</v>
      </c>
      <c r="M111">
        <v>87</v>
      </c>
      <c r="N111">
        <v>1234</v>
      </c>
      <c r="O111" t="s">
        <v>2458</v>
      </c>
      <c r="P111">
        <v>866</v>
      </c>
      <c r="Q111">
        <v>87</v>
      </c>
      <c r="R111" s="30" t="s">
        <v>1955</v>
      </c>
      <c r="S111" s="2" t="str">
        <f>R111&amp;P111</f>
        <v>,866</v>
      </c>
      <c r="T111" s="2" t="str">
        <f>R111&amp;Q111</f>
        <v>,87</v>
      </c>
      <c r="V111" s="30" t="s">
        <v>2516</v>
      </c>
      <c r="W111" s="31" t="str">
        <f>TEXT(H111,"0000#")</f>
        <v>10120</v>
      </c>
      <c r="X111" s="32" t="s">
        <v>2517</v>
      </c>
      <c r="Y111" s="2" t="str">
        <f>TEXT(L111,"0000#")</f>
        <v>01234</v>
      </c>
      <c r="Z111" s="32" t="s">
        <v>1948</v>
      </c>
      <c r="AB111" s="2" t="s">
        <v>2003</v>
      </c>
      <c r="AC111" s="2">
        <f>J111</f>
        <v>10120</v>
      </c>
      <c r="AD111" s="2" t="s">
        <v>1964</v>
      </c>
      <c r="AE111" s="2">
        <f>N111</f>
        <v>1234</v>
      </c>
      <c r="AF111" s="2" t="s">
        <v>2519</v>
      </c>
      <c r="AH111" s="2" t="s">
        <v>1966</v>
      </c>
      <c r="AI111" s="2">
        <f>M111</f>
        <v>87</v>
      </c>
      <c r="AJ111" s="2" t="s">
        <v>2403</v>
      </c>
      <c r="AK111" s="2">
        <f>I111</f>
        <v>866</v>
      </c>
      <c r="AL111" s="2" t="s">
        <v>2518</v>
      </c>
      <c r="AM111" s="2">
        <f>I111</f>
        <v>866</v>
      </c>
      <c r="AN111" s="2" t="s">
        <v>1972</v>
      </c>
    </row>
    <row r="112" spans="2:40" x14ac:dyDescent="0.2">
      <c r="B112" s="2">
        <v>10121</v>
      </c>
      <c r="C112" s="2">
        <v>867</v>
      </c>
      <c r="D112" s="2">
        <v>10121</v>
      </c>
      <c r="E112" s="2" t="s">
        <v>25</v>
      </c>
      <c r="G112"/>
      <c r="H112" s="2">
        <v>10121</v>
      </c>
      <c r="I112" s="2">
        <v>867</v>
      </c>
      <c r="J112">
        <v>10121</v>
      </c>
      <c r="K112" t="s">
        <v>25</v>
      </c>
      <c r="L112">
        <v>10138</v>
      </c>
      <c r="M112">
        <v>857</v>
      </c>
      <c r="N112">
        <v>10138</v>
      </c>
      <c r="O112" t="s">
        <v>25</v>
      </c>
      <c r="P112">
        <v>867</v>
      </c>
      <c r="Q112">
        <v>857</v>
      </c>
      <c r="R112" s="30" t="s">
        <v>1955</v>
      </c>
      <c r="S112" s="2" t="str">
        <f>R112&amp;P112</f>
        <v>,867</v>
      </c>
      <c r="T112" s="2" t="str">
        <f>R112&amp;Q112</f>
        <v>,857</v>
      </c>
      <c r="V112" s="30" t="s">
        <v>2516</v>
      </c>
      <c r="W112" s="31" t="str">
        <f>TEXT(H112,"0000#")</f>
        <v>10121</v>
      </c>
      <c r="X112" s="32" t="s">
        <v>2517</v>
      </c>
      <c r="Y112" s="2" t="str">
        <f>TEXT(L112,"0000#")</f>
        <v>10138</v>
      </c>
      <c r="Z112" s="32" t="s">
        <v>1948</v>
      </c>
      <c r="AB112" s="2" t="s">
        <v>2003</v>
      </c>
      <c r="AC112" s="2">
        <f>J112</f>
        <v>10121</v>
      </c>
      <c r="AD112" s="2" t="s">
        <v>1964</v>
      </c>
      <c r="AE112" s="2">
        <f>N112</f>
        <v>10138</v>
      </c>
      <c r="AF112" s="2" t="s">
        <v>2519</v>
      </c>
      <c r="AH112" s="2" t="s">
        <v>1966</v>
      </c>
      <c r="AI112" s="2">
        <f>M112</f>
        <v>857</v>
      </c>
      <c r="AJ112" s="2" t="s">
        <v>2403</v>
      </c>
      <c r="AK112" s="2">
        <f>I112</f>
        <v>867</v>
      </c>
      <c r="AL112" s="2" t="s">
        <v>2518</v>
      </c>
      <c r="AM112" s="2">
        <f>I112</f>
        <v>867</v>
      </c>
      <c r="AN112" s="2" t="s">
        <v>1972</v>
      </c>
    </row>
    <row r="113" spans="2:40" x14ac:dyDescent="0.2">
      <c r="B113" s="2">
        <v>10127</v>
      </c>
      <c r="C113" s="2">
        <v>873</v>
      </c>
      <c r="D113" s="2">
        <v>10127</v>
      </c>
      <c r="E113" s="2" t="s">
        <v>2459</v>
      </c>
      <c r="G113"/>
      <c r="H113" s="2">
        <v>10127</v>
      </c>
      <c r="I113" s="2">
        <v>873</v>
      </c>
      <c r="J113">
        <v>10127</v>
      </c>
      <c r="K113" t="s">
        <v>2459</v>
      </c>
      <c r="L113">
        <v>10405</v>
      </c>
      <c r="M113">
        <v>1050</v>
      </c>
      <c r="N113">
        <v>10331</v>
      </c>
      <c r="O113" t="s">
        <v>2505</v>
      </c>
      <c r="P113">
        <v>873</v>
      </c>
      <c r="Q113">
        <v>1050</v>
      </c>
      <c r="R113" s="30" t="s">
        <v>1955</v>
      </c>
      <c r="S113" s="2" t="str">
        <f>R113&amp;P113</f>
        <v>,873</v>
      </c>
      <c r="T113" s="2" t="str">
        <f>R113&amp;Q113</f>
        <v>,1050</v>
      </c>
      <c r="V113" s="30" t="s">
        <v>2516</v>
      </c>
      <c r="W113" s="31" t="str">
        <f>TEXT(H113,"0000#")</f>
        <v>10127</v>
      </c>
      <c r="X113" s="32" t="s">
        <v>2517</v>
      </c>
      <c r="Y113" s="2" t="str">
        <f>TEXT(L113,"0000#")</f>
        <v>10405</v>
      </c>
      <c r="Z113" s="32" t="s">
        <v>1948</v>
      </c>
      <c r="AB113" s="2" t="s">
        <v>2003</v>
      </c>
      <c r="AC113" s="2">
        <f>J113</f>
        <v>10127</v>
      </c>
      <c r="AD113" s="2" t="s">
        <v>1964</v>
      </c>
      <c r="AE113" s="2">
        <f>N113</f>
        <v>10331</v>
      </c>
      <c r="AF113" s="2" t="s">
        <v>2519</v>
      </c>
      <c r="AH113" s="2" t="s">
        <v>1966</v>
      </c>
      <c r="AI113" s="2">
        <f>M113</f>
        <v>1050</v>
      </c>
      <c r="AJ113" s="2" t="s">
        <v>2403</v>
      </c>
      <c r="AK113" s="2">
        <f>I113</f>
        <v>873</v>
      </c>
      <c r="AL113" s="2" t="s">
        <v>2518</v>
      </c>
      <c r="AM113" s="2">
        <f>I113</f>
        <v>873</v>
      </c>
      <c r="AN113" s="2" t="s">
        <v>1972</v>
      </c>
    </row>
    <row r="114" spans="2:40" x14ac:dyDescent="0.2">
      <c r="B114" s="2">
        <v>10131</v>
      </c>
      <c r="C114" s="2">
        <v>877</v>
      </c>
      <c r="D114" s="2">
        <v>10131</v>
      </c>
      <c r="E114" s="2" t="s">
        <v>2460</v>
      </c>
      <c r="G114"/>
      <c r="H114" s="2">
        <v>10131</v>
      </c>
      <c r="I114" s="2">
        <v>877</v>
      </c>
      <c r="J114">
        <v>10131</v>
      </c>
      <c r="K114" t="s">
        <v>2460</v>
      </c>
      <c r="L114">
        <v>1224</v>
      </c>
      <c r="M114">
        <v>81</v>
      </c>
      <c r="N114">
        <v>1224</v>
      </c>
      <c r="O114" t="s">
        <v>2460</v>
      </c>
      <c r="P114">
        <v>877</v>
      </c>
      <c r="Q114">
        <v>81</v>
      </c>
      <c r="R114" s="30" t="s">
        <v>1955</v>
      </c>
      <c r="S114" s="2" t="str">
        <f>R114&amp;P114</f>
        <v>,877</v>
      </c>
      <c r="T114" s="2" t="str">
        <f>R114&amp;Q114</f>
        <v>,81</v>
      </c>
      <c r="V114" s="30" t="s">
        <v>2516</v>
      </c>
      <c r="W114" s="31" t="str">
        <f>TEXT(H114,"0000#")</f>
        <v>10131</v>
      </c>
      <c r="X114" s="32" t="s">
        <v>2517</v>
      </c>
      <c r="Y114" s="2" t="str">
        <f>TEXT(L114,"0000#")</f>
        <v>01224</v>
      </c>
      <c r="Z114" s="32" t="s">
        <v>1948</v>
      </c>
      <c r="AB114" s="2" t="s">
        <v>2003</v>
      </c>
      <c r="AC114" s="2">
        <f>J114</f>
        <v>10131</v>
      </c>
      <c r="AD114" s="2" t="s">
        <v>1964</v>
      </c>
      <c r="AE114" s="2">
        <f>N114</f>
        <v>1224</v>
      </c>
      <c r="AF114" s="2" t="s">
        <v>2519</v>
      </c>
      <c r="AH114" s="2" t="s">
        <v>1966</v>
      </c>
      <c r="AI114" s="2">
        <f>M114</f>
        <v>81</v>
      </c>
      <c r="AJ114" s="2" t="s">
        <v>2403</v>
      </c>
      <c r="AK114" s="2">
        <f>I114</f>
        <v>877</v>
      </c>
      <c r="AL114" s="2" t="s">
        <v>2518</v>
      </c>
      <c r="AM114" s="2">
        <f>I114</f>
        <v>877</v>
      </c>
      <c r="AN114" s="2" t="s">
        <v>1972</v>
      </c>
    </row>
    <row r="115" spans="2:40" x14ac:dyDescent="0.2">
      <c r="B115" s="2">
        <v>10132</v>
      </c>
      <c r="C115" s="2">
        <v>878</v>
      </c>
      <c r="D115" s="2">
        <v>10132</v>
      </c>
      <c r="E115" s="2" t="s">
        <v>2461</v>
      </c>
      <c r="G115"/>
      <c r="H115" s="2">
        <v>10132</v>
      </c>
      <c r="I115" s="2">
        <v>878</v>
      </c>
      <c r="J115">
        <v>10132</v>
      </c>
      <c r="K115" t="s">
        <v>2461</v>
      </c>
      <c r="L115">
        <v>10084</v>
      </c>
      <c r="M115">
        <v>802</v>
      </c>
      <c r="N115">
        <v>10084</v>
      </c>
      <c r="O115" t="s">
        <v>2461</v>
      </c>
      <c r="P115">
        <v>878</v>
      </c>
      <c r="Q115">
        <v>802</v>
      </c>
      <c r="R115" s="30" t="s">
        <v>1955</v>
      </c>
      <c r="S115" s="2" t="str">
        <f>R115&amp;P115</f>
        <v>,878</v>
      </c>
      <c r="T115" s="2" t="str">
        <f>R115&amp;Q115</f>
        <v>,802</v>
      </c>
      <c r="V115" s="30" t="s">
        <v>2516</v>
      </c>
      <c r="W115" s="31" t="str">
        <f>TEXT(H115,"0000#")</f>
        <v>10132</v>
      </c>
      <c r="X115" s="32" t="s">
        <v>2517</v>
      </c>
      <c r="Y115" s="2" t="str">
        <f>TEXT(L115,"0000#")</f>
        <v>10084</v>
      </c>
      <c r="Z115" s="32" t="s">
        <v>1948</v>
      </c>
      <c r="AB115" s="2" t="s">
        <v>2003</v>
      </c>
      <c r="AC115" s="2">
        <f>J115</f>
        <v>10132</v>
      </c>
      <c r="AD115" s="2" t="s">
        <v>1964</v>
      </c>
      <c r="AE115" s="2">
        <f>N115</f>
        <v>10084</v>
      </c>
      <c r="AF115" s="2" t="s">
        <v>2519</v>
      </c>
      <c r="AH115" s="2" t="s">
        <v>1966</v>
      </c>
      <c r="AI115" s="2">
        <f>M115</f>
        <v>802</v>
      </c>
      <c r="AJ115" s="2" t="s">
        <v>2403</v>
      </c>
      <c r="AK115" s="2">
        <f>I115</f>
        <v>878</v>
      </c>
      <c r="AL115" s="2" t="s">
        <v>2518</v>
      </c>
      <c r="AM115" s="2">
        <f>I115</f>
        <v>878</v>
      </c>
      <c r="AN115" s="2" t="s">
        <v>1972</v>
      </c>
    </row>
    <row r="116" spans="2:40" x14ac:dyDescent="0.2">
      <c r="B116" s="2">
        <v>10133</v>
      </c>
      <c r="C116" s="2">
        <v>879</v>
      </c>
      <c r="D116" s="2">
        <v>10133</v>
      </c>
      <c r="E116" s="2" t="s">
        <v>2462</v>
      </c>
      <c r="G116"/>
      <c r="H116" s="2">
        <v>10133</v>
      </c>
      <c r="I116" s="2">
        <v>879</v>
      </c>
      <c r="J116">
        <v>10133</v>
      </c>
      <c r="K116" t="s">
        <v>2462</v>
      </c>
      <c r="L116">
        <v>10396</v>
      </c>
      <c r="M116">
        <v>1041</v>
      </c>
      <c r="N116">
        <v>10322</v>
      </c>
      <c r="O116" t="s">
        <v>2462</v>
      </c>
      <c r="P116">
        <v>879</v>
      </c>
      <c r="Q116">
        <v>1041</v>
      </c>
      <c r="R116" s="30" t="s">
        <v>1955</v>
      </c>
      <c r="S116" s="2" t="str">
        <f>R116&amp;P116</f>
        <v>,879</v>
      </c>
      <c r="T116" s="2" t="str">
        <f>R116&amp;Q116</f>
        <v>,1041</v>
      </c>
      <c r="V116" s="30" t="s">
        <v>2516</v>
      </c>
      <c r="W116" s="31" t="str">
        <f>TEXT(H116,"0000#")</f>
        <v>10133</v>
      </c>
      <c r="X116" s="32" t="s">
        <v>2517</v>
      </c>
      <c r="Y116" s="2" t="str">
        <f>TEXT(L116,"0000#")</f>
        <v>10396</v>
      </c>
      <c r="Z116" s="32" t="s">
        <v>1948</v>
      </c>
      <c r="AB116" s="2" t="s">
        <v>2003</v>
      </c>
      <c r="AC116" s="2">
        <f>J116</f>
        <v>10133</v>
      </c>
      <c r="AD116" s="2" t="s">
        <v>1964</v>
      </c>
      <c r="AE116" s="2">
        <f>N116</f>
        <v>10322</v>
      </c>
      <c r="AF116" s="2" t="s">
        <v>2519</v>
      </c>
      <c r="AH116" s="2" t="s">
        <v>1966</v>
      </c>
      <c r="AI116" s="2">
        <f>M116</f>
        <v>1041</v>
      </c>
      <c r="AJ116" s="2" t="s">
        <v>2403</v>
      </c>
      <c r="AK116" s="2">
        <f>I116</f>
        <v>879</v>
      </c>
      <c r="AL116" s="2" t="s">
        <v>2518</v>
      </c>
      <c r="AM116" s="2">
        <f>I116</f>
        <v>879</v>
      </c>
      <c r="AN116" s="2" t="s">
        <v>1972</v>
      </c>
    </row>
    <row r="117" spans="2:40" x14ac:dyDescent="0.2">
      <c r="B117" s="2">
        <v>10137</v>
      </c>
      <c r="C117" s="2">
        <v>883</v>
      </c>
      <c r="D117" s="2">
        <v>10137</v>
      </c>
      <c r="E117" s="2" t="s">
        <v>2463</v>
      </c>
      <c r="G117"/>
      <c r="H117" s="2">
        <v>10137</v>
      </c>
      <c r="I117" s="2">
        <v>883</v>
      </c>
      <c r="J117">
        <v>10137</v>
      </c>
      <c r="K117" t="s">
        <v>2463</v>
      </c>
      <c r="L117">
        <v>10414</v>
      </c>
      <c r="M117">
        <v>1059</v>
      </c>
      <c r="N117">
        <v>10340</v>
      </c>
      <c r="O117" t="s">
        <v>2506</v>
      </c>
      <c r="P117">
        <v>883</v>
      </c>
      <c r="Q117">
        <v>1059</v>
      </c>
      <c r="R117" s="30" t="s">
        <v>1955</v>
      </c>
      <c r="S117" s="2" t="str">
        <f>R117&amp;P117</f>
        <v>,883</v>
      </c>
      <c r="T117" s="2" t="str">
        <f>R117&amp;Q117</f>
        <v>,1059</v>
      </c>
      <c r="V117" s="30" t="s">
        <v>2516</v>
      </c>
      <c r="W117" s="31" t="str">
        <f>TEXT(H117,"0000#")</f>
        <v>10137</v>
      </c>
      <c r="X117" s="32" t="s">
        <v>2517</v>
      </c>
      <c r="Y117" s="2" t="str">
        <f>TEXT(L117,"0000#")</f>
        <v>10414</v>
      </c>
      <c r="Z117" s="32" t="s">
        <v>1948</v>
      </c>
      <c r="AB117" s="2" t="s">
        <v>2003</v>
      </c>
      <c r="AC117" s="2">
        <f>J117</f>
        <v>10137</v>
      </c>
      <c r="AD117" s="2" t="s">
        <v>1964</v>
      </c>
      <c r="AE117" s="2">
        <f>N117</f>
        <v>10340</v>
      </c>
      <c r="AF117" s="2" t="s">
        <v>2519</v>
      </c>
      <c r="AH117" s="2" t="s">
        <v>1966</v>
      </c>
      <c r="AI117" s="2">
        <f>M117</f>
        <v>1059</v>
      </c>
      <c r="AJ117" s="2" t="s">
        <v>2403</v>
      </c>
      <c r="AK117" s="2">
        <f>I117</f>
        <v>883</v>
      </c>
      <c r="AL117" s="2" t="s">
        <v>2518</v>
      </c>
      <c r="AM117" s="2">
        <f>I117</f>
        <v>883</v>
      </c>
      <c r="AN117" s="2" t="s">
        <v>1972</v>
      </c>
    </row>
    <row r="118" spans="2:40" x14ac:dyDescent="0.2">
      <c r="B118" s="2">
        <v>10139</v>
      </c>
      <c r="C118" s="2">
        <v>885</v>
      </c>
      <c r="D118" s="2">
        <v>10139</v>
      </c>
      <c r="E118" s="2" t="s">
        <v>2486</v>
      </c>
      <c r="G118"/>
      <c r="H118" s="2">
        <v>10139</v>
      </c>
      <c r="I118" s="2">
        <v>885</v>
      </c>
      <c r="J118">
        <v>10139</v>
      </c>
      <c r="K118" t="s">
        <v>2486</v>
      </c>
      <c r="L118">
        <v>10109</v>
      </c>
      <c r="M118">
        <v>828</v>
      </c>
      <c r="N118">
        <v>10109</v>
      </c>
      <c r="O118" t="s">
        <v>2507</v>
      </c>
      <c r="P118">
        <v>885</v>
      </c>
      <c r="Q118">
        <v>828</v>
      </c>
      <c r="R118" s="30" t="s">
        <v>1955</v>
      </c>
      <c r="S118" s="2" t="str">
        <f>R118&amp;P118</f>
        <v>,885</v>
      </c>
      <c r="T118" s="2" t="str">
        <f>R118&amp;Q118</f>
        <v>,828</v>
      </c>
      <c r="V118" s="30" t="s">
        <v>2516</v>
      </c>
      <c r="W118" s="31" t="str">
        <f>TEXT(H118,"0000#")</f>
        <v>10139</v>
      </c>
      <c r="X118" s="32" t="s">
        <v>2517</v>
      </c>
      <c r="Y118" s="2" t="str">
        <f>TEXT(L118,"0000#")</f>
        <v>10109</v>
      </c>
      <c r="Z118" s="32" t="s">
        <v>1948</v>
      </c>
      <c r="AB118" s="2" t="s">
        <v>2003</v>
      </c>
      <c r="AC118" s="2">
        <f>J118</f>
        <v>10139</v>
      </c>
      <c r="AD118" s="2" t="s">
        <v>1964</v>
      </c>
      <c r="AE118" s="2">
        <f>N118</f>
        <v>10109</v>
      </c>
      <c r="AF118" s="2" t="s">
        <v>2519</v>
      </c>
      <c r="AH118" s="2" t="s">
        <v>1966</v>
      </c>
      <c r="AI118" s="2">
        <f>M118</f>
        <v>828</v>
      </c>
      <c r="AJ118" s="2" t="s">
        <v>2403</v>
      </c>
      <c r="AK118" s="2">
        <f>I118</f>
        <v>885</v>
      </c>
      <c r="AL118" s="2" t="s">
        <v>2518</v>
      </c>
      <c r="AM118" s="2">
        <f>I118</f>
        <v>885</v>
      </c>
      <c r="AN118" s="2" t="s">
        <v>1972</v>
      </c>
    </row>
    <row r="119" spans="2:40" x14ac:dyDescent="0.2">
      <c r="B119" s="2">
        <v>10141</v>
      </c>
      <c r="C119" s="2">
        <v>887</v>
      </c>
      <c r="D119" s="2">
        <v>10141</v>
      </c>
      <c r="E119" s="2" t="s">
        <v>346</v>
      </c>
      <c r="G119"/>
      <c r="H119" s="2">
        <v>10141</v>
      </c>
      <c r="I119" s="2">
        <v>887</v>
      </c>
      <c r="J119">
        <v>10141</v>
      </c>
      <c r="K119" t="s">
        <v>346</v>
      </c>
      <c r="L119">
        <v>2102</v>
      </c>
      <c r="M119">
        <v>154</v>
      </c>
      <c r="N119">
        <v>2102</v>
      </c>
      <c r="O119" t="s">
        <v>346</v>
      </c>
      <c r="P119">
        <v>887</v>
      </c>
      <c r="Q119">
        <v>154</v>
      </c>
      <c r="R119" s="30" t="s">
        <v>1955</v>
      </c>
      <c r="S119" s="2" t="str">
        <f>R119&amp;P119</f>
        <v>,887</v>
      </c>
      <c r="T119" s="2" t="str">
        <f>R119&amp;Q119</f>
        <v>,154</v>
      </c>
      <c r="V119" s="30" t="s">
        <v>2516</v>
      </c>
      <c r="W119" s="31" t="str">
        <f>TEXT(H119,"0000#")</f>
        <v>10141</v>
      </c>
      <c r="X119" s="32" t="s">
        <v>2517</v>
      </c>
      <c r="Y119" s="2" t="str">
        <f>TEXT(L119,"0000#")</f>
        <v>02102</v>
      </c>
      <c r="Z119" s="32" t="s">
        <v>1948</v>
      </c>
      <c r="AB119" s="2" t="s">
        <v>2003</v>
      </c>
      <c r="AC119" s="2">
        <f>J119</f>
        <v>10141</v>
      </c>
      <c r="AD119" s="2" t="s">
        <v>1964</v>
      </c>
      <c r="AE119" s="2">
        <f>N119</f>
        <v>2102</v>
      </c>
      <c r="AF119" s="2" t="s">
        <v>2519</v>
      </c>
      <c r="AH119" s="2" t="s">
        <v>1966</v>
      </c>
      <c r="AI119" s="2">
        <f>M119</f>
        <v>154</v>
      </c>
      <c r="AJ119" s="2" t="s">
        <v>2403</v>
      </c>
      <c r="AK119" s="2">
        <f>I119</f>
        <v>887</v>
      </c>
      <c r="AL119" s="2" t="s">
        <v>2518</v>
      </c>
      <c r="AM119" s="2">
        <f>I119</f>
        <v>887</v>
      </c>
      <c r="AN119" s="2" t="s">
        <v>1972</v>
      </c>
    </row>
    <row r="120" spans="2:40" x14ac:dyDescent="0.2">
      <c r="B120" s="2">
        <v>10145</v>
      </c>
      <c r="C120" s="2">
        <v>891</v>
      </c>
      <c r="D120" s="2">
        <v>10145</v>
      </c>
      <c r="E120" s="2" t="s">
        <v>2398</v>
      </c>
      <c r="G120"/>
      <c r="H120" s="2">
        <v>10145</v>
      </c>
      <c r="I120" s="2">
        <v>891</v>
      </c>
      <c r="J120">
        <v>10145</v>
      </c>
      <c r="K120" t="s">
        <v>2398</v>
      </c>
      <c r="L120">
        <v>10407</v>
      </c>
      <c r="M120">
        <v>1052</v>
      </c>
      <c r="N120">
        <v>10333</v>
      </c>
      <c r="O120" t="s">
        <v>2398</v>
      </c>
      <c r="P120">
        <v>891</v>
      </c>
      <c r="Q120">
        <v>1052</v>
      </c>
      <c r="R120" s="30" t="s">
        <v>1955</v>
      </c>
      <c r="S120" s="2" t="str">
        <f>R120&amp;P120</f>
        <v>,891</v>
      </c>
      <c r="T120" s="2" t="str">
        <f>R120&amp;Q120</f>
        <v>,1052</v>
      </c>
      <c r="V120" s="30" t="s">
        <v>2516</v>
      </c>
      <c r="W120" s="31" t="str">
        <f>TEXT(H120,"0000#")</f>
        <v>10145</v>
      </c>
      <c r="X120" s="32" t="s">
        <v>2517</v>
      </c>
      <c r="Y120" s="2" t="str">
        <f>TEXT(L120,"0000#")</f>
        <v>10407</v>
      </c>
      <c r="Z120" s="32" t="s">
        <v>1948</v>
      </c>
      <c r="AB120" s="2" t="s">
        <v>2003</v>
      </c>
      <c r="AC120" s="2">
        <f>J120</f>
        <v>10145</v>
      </c>
      <c r="AD120" s="2" t="s">
        <v>1964</v>
      </c>
      <c r="AE120" s="2">
        <f>N120</f>
        <v>10333</v>
      </c>
      <c r="AF120" s="2" t="s">
        <v>2519</v>
      </c>
      <c r="AH120" s="2" t="s">
        <v>1966</v>
      </c>
      <c r="AI120" s="2">
        <f>M120</f>
        <v>1052</v>
      </c>
      <c r="AJ120" s="2" t="s">
        <v>2403</v>
      </c>
      <c r="AK120" s="2">
        <f>I120</f>
        <v>891</v>
      </c>
      <c r="AL120" s="2" t="s">
        <v>2518</v>
      </c>
      <c r="AM120" s="2">
        <f>I120</f>
        <v>891</v>
      </c>
      <c r="AN120" s="2" t="s">
        <v>1972</v>
      </c>
    </row>
    <row r="121" spans="2:40" x14ac:dyDescent="0.2">
      <c r="B121" s="2">
        <v>10146</v>
      </c>
      <c r="C121" s="2">
        <v>892</v>
      </c>
      <c r="D121" s="2">
        <v>10146</v>
      </c>
      <c r="E121" s="2" t="s">
        <v>1377</v>
      </c>
      <c r="G121"/>
      <c r="H121" s="2">
        <v>10146</v>
      </c>
      <c r="I121" s="2">
        <v>892</v>
      </c>
      <c r="J121">
        <v>10146</v>
      </c>
      <c r="K121" t="s">
        <v>1377</v>
      </c>
      <c r="L121">
        <v>10022</v>
      </c>
      <c r="M121">
        <v>740</v>
      </c>
      <c r="N121">
        <v>10022</v>
      </c>
      <c r="O121" t="s">
        <v>1377</v>
      </c>
      <c r="P121">
        <v>892</v>
      </c>
      <c r="Q121">
        <v>740</v>
      </c>
      <c r="R121" s="30" t="s">
        <v>1955</v>
      </c>
      <c r="S121" s="2" t="str">
        <f>R121&amp;P121</f>
        <v>,892</v>
      </c>
      <c r="T121" s="2" t="str">
        <f>R121&amp;Q121</f>
        <v>,740</v>
      </c>
      <c r="V121" s="30" t="s">
        <v>2516</v>
      </c>
      <c r="W121" s="31" t="str">
        <f>TEXT(H121,"0000#")</f>
        <v>10146</v>
      </c>
      <c r="X121" s="32" t="s">
        <v>2517</v>
      </c>
      <c r="Y121" s="2" t="str">
        <f>TEXT(L121,"0000#")</f>
        <v>10022</v>
      </c>
      <c r="Z121" s="32" t="s">
        <v>1948</v>
      </c>
      <c r="AB121" s="2" t="s">
        <v>2003</v>
      </c>
      <c r="AC121" s="2">
        <f>J121</f>
        <v>10146</v>
      </c>
      <c r="AD121" s="2" t="s">
        <v>1964</v>
      </c>
      <c r="AE121" s="2">
        <f>N121</f>
        <v>10022</v>
      </c>
      <c r="AF121" s="2" t="s">
        <v>2519</v>
      </c>
      <c r="AH121" s="2" t="s">
        <v>1966</v>
      </c>
      <c r="AI121" s="2">
        <f>M121</f>
        <v>740</v>
      </c>
      <c r="AJ121" s="2" t="s">
        <v>2403</v>
      </c>
      <c r="AK121" s="2">
        <f>I121</f>
        <v>892</v>
      </c>
      <c r="AL121" s="2" t="s">
        <v>2518</v>
      </c>
      <c r="AM121" s="2">
        <f>I121</f>
        <v>892</v>
      </c>
      <c r="AN121" s="2" t="s">
        <v>1972</v>
      </c>
    </row>
    <row r="122" spans="2:40" x14ac:dyDescent="0.2">
      <c r="B122" s="2">
        <v>10147</v>
      </c>
      <c r="C122" s="2">
        <v>893</v>
      </c>
      <c r="D122" s="2">
        <v>10147</v>
      </c>
      <c r="E122" s="2" t="s">
        <v>2446</v>
      </c>
      <c r="G122"/>
      <c r="H122" s="2">
        <v>10147</v>
      </c>
      <c r="I122" s="2">
        <v>893</v>
      </c>
      <c r="J122">
        <v>10147</v>
      </c>
      <c r="K122" t="s">
        <v>2446</v>
      </c>
      <c r="L122">
        <v>10073</v>
      </c>
      <c r="M122">
        <v>791</v>
      </c>
      <c r="N122">
        <v>10073</v>
      </c>
      <c r="O122" t="s">
        <v>1413</v>
      </c>
      <c r="P122">
        <v>893</v>
      </c>
      <c r="Q122">
        <v>791</v>
      </c>
      <c r="R122" s="30" t="s">
        <v>1955</v>
      </c>
      <c r="S122" s="2" t="str">
        <f>R122&amp;P122</f>
        <v>,893</v>
      </c>
      <c r="T122" s="2" t="str">
        <f>R122&amp;Q122</f>
        <v>,791</v>
      </c>
      <c r="V122" s="30" t="s">
        <v>2516</v>
      </c>
      <c r="W122" s="31" t="str">
        <f>TEXT(H122,"0000#")</f>
        <v>10147</v>
      </c>
      <c r="X122" s="32" t="s">
        <v>2517</v>
      </c>
      <c r="Y122" s="2" t="str">
        <f>TEXT(L122,"0000#")</f>
        <v>10073</v>
      </c>
      <c r="Z122" s="32" t="s">
        <v>1948</v>
      </c>
      <c r="AB122" s="2" t="s">
        <v>2003</v>
      </c>
      <c r="AC122" s="2">
        <f>J122</f>
        <v>10147</v>
      </c>
      <c r="AD122" s="2" t="s">
        <v>1964</v>
      </c>
      <c r="AE122" s="2">
        <f>N122</f>
        <v>10073</v>
      </c>
      <c r="AF122" s="2" t="s">
        <v>2519</v>
      </c>
      <c r="AH122" s="2" t="s">
        <v>1966</v>
      </c>
      <c r="AI122" s="2">
        <f>M122</f>
        <v>791</v>
      </c>
      <c r="AJ122" s="2" t="s">
        <v>2403</v>
      </c>
      <c r="AK122" s="2">
        <f>I122</f>
        <v>893</v>
      </c>
      <c r="AL122" s="2" t="s">
        <v>2518</v>
      </c>
      <c r="AM122" s="2">
        <f>I122</f>
        <v>893</v>
      </c>
      <c r="AN122" s="2" t="s">
        <v>1972</v>
      </c>
    </row>
    <row r="123" spans="2:40" x14ac:dyDescent="0.2">
      <c r="B123" s="2">
        <v>10149</v>
      </c>
      <c r="C123" s="2">
        <v>895</v>
      </c>
      <c r="D123" s="2">
        <v>10149</v>
      </c>
      <c r="E123" s="2" t="s">
        <v>2464</v>
      </c>
      <c r="G123"/>
      <c r="H123" s="2">
        <v>10149</v>
      </c>
      <c r="I123" s="2">
        <v>895</v>
      </c>
      <c r="J123">
        <v>10149</v>
      </c>
      <c r="K123" t="s">
        <v>2464</v>
      </c>
      <c r="L123">
        <v>10131</v>
      </c>
      <c r="M123">
        <v>850</v>
      </c>
      <c r="N123">
        <v>10131</v>
      </c>
      <c r="O123" t="s">
        <v>2464</v>
      </c>
      <c r="P123">
        <v>895</v>
      </c>
      <c r="Q123">
        <v>850</v>
      </c>
      <c r="R123" s="30" t="s">
        <v>1955</v>
      </c>
      <c r="S123" s="2" t="str">
        <f>R123&amp;P123</f>
        <v>,895</v>
      </c>
      <c r="T123" s="2" t="str">
        <f>R123&amp;Q123</f>
        <v>,850</v>
      </c>
      <c r="V123" s="30" t="s">
        <v>2516</v>
      </c>
      <c r="W123" s="31" t="str">
        <f>TEXT(H123,"0000#")</f>
        <v>10149</v>
      </c>
      <c r="X123" s="32" t="s">
        <v>2517</v>
      </c>
      <c r="Y123" s="2" t="str">
        <f>TEXT(L123,"0000#")</f>
        <v>10131</v>
      </c>
      <c r="Z123" s="32" t="s">
        <v>1948</v>
      </c>
      <c r="AB123" s="2" t="s">
        <v>2003</v>
      </c>
      <c r="AC123" s="2">
        <f>J123</f>
        <v>10149</v>
      </c>
      <c r="AD123" s="2" t="s">
        <v>1964</v>
      </c>
      <c r="AE123" s="2">
        <f>N123</f>
        <v>10131</v>
      </c>
      <c r="AF123" s="2" t="s">
        <v>2519</v>
      </c>
      <c r="AH123" s="2" t="s">
        <v>1966</v>
      </c>
      <c r="AI123" s="2">
        <f>M123</f>
        <v>850</v>
      </c>
      <c r="AJ123" s="2" t="s">
        <v>2403</v>
      </c>
      <c r="AK123" s="2">
        <f>I123</f>
        <v>895</v>
      </c>
      <c r="AL123" s="2" t="s">
        <v>2518</v>
      </c>
      <c r="AM123" s="2">
        <f>I123</f>
        <v>895</v>
      </c>
      <c r="AN123" s="2" t="s">
        <v>1972</v>
      </c>
    </row>
    <row r="124" spans="2:40" x14ac:dyDescent="0.2">
      <c r="B124" s="2">
        <v>10150</v>
      </c>
      <c r="C124" s="2">
        <v>896</v>
      </c>
      <c r="D124" s="2">
        <v>10150</v>
      </c>
      <c r="E124" s="2" t="s">
        <v>2465</v>
      </c>
      <c r="G124"/>
      <c r="H124" s="2">
        <v>10150</v>
      </c>
      <c r="I124" s="2">
        <v>896</v>
      </c>
      <c r="J124">
        <v>10150</v>
      </c>
      <c r="K124" t="s">
        <v>2465</v>
      </c>
      <c r="L124">
        <v>10413</v>
      </c>
      <c r="M124">
        <v>1058</v>
      </c>
      <c r="N124">
        <v>10339</v>
      </c>
      <c r="O124" t="s">
        <v>2508</v>
      </c>
      <c r="P124">
        <v>896</v>
      </c>
      <c r="Q124">
        <v>1058</v>
      </c>
      <c r="R124" s="30" t="s">
        <v>1955</v>
      </c>
      <c r="S124" s="2" t="str">
        <f>R124&amp;P124</f>
        <v>,896</v>
      </c>
      <c r="T124" s="2" t="str">
        <f>R124&amp;Q124</f>
        <v>,1058</v>
      </c>
      <c r="V124" s="30" t="s">
        <v>2516</v>
      </c>
      <c r="W124" s="31" t="str">
        <f>TEXT(H124,"0000#")</f>
        <v>10150</v>
      </c>
      <c r="X124" s="32" t="s">
        <v>2517</v>
      </c>
      <c r="Y124" s="2" t="str">
        <f>TEXT(L124,"0000#")</f>
        <v>10413</v>
      </c>
      <c r="Z124" s="32" t="s">
        <v>1948</v>
      </c>
      <c r="AB124" s="2" t="s">
        <v>2003</v>
      </c>
      <c r="AC124" s="2">
        <f>J124</f>
        <v>10150</v>
      </c>
      <c r="AD124" s="2" t="s">
        <v>1964</v>
      </c>
      <c r="AE124" s="2">
        <f>N124</f>
        <v>10339</v>
      </c>
      <c r="AF124" s="2" t="s">
        <v>2519</v>
      </c>
      <c r="AH124" s="2" t="s">
        <v>1966</v>
      </c>
      <c r="AI124" s="2">
        <f>M124</f>
        <v>1058</v>
      </c>
      <c r="AJ124" s="2" t="s">
        <v>2403</v>
      </c>
      <c r="AK124" s="2">
        <f>I124</f>
        <v>896</v>
      </c>
      <c r="AL124" s="2" t="s">
        <v>2518</v>
      </c>
      <c r="AM124" s="2">
        <f>I124</f>
        <v>896</v>
      </c>
      <c r="AN124" s="2" t="s">
        <v>1972</v>
      </c>
    </row>
    <row r="125" spans="2:40" x14ac:dyDescent="0.2">
      <c r="B125" s="2">
        <v>10154</v>
      </c>
      <c r="C125" s="2">
        <v>900</v>
      </c>
      <c r="D125" s="2">
        <v>10154</v>
      </c>
      <c r="E125" s="2" t="s">
        <v>2466</v>
      </c>
      <c r="G125"/>
      <c r="H125" s="2">
        <v>10154</v>
      </c>
      <c r="I125" s="2">
        <v>900</v>
      </c>
      <c r="J125">
        <v>10154</v>
      </c>
      <c r="K125" t="s">
        <v>2466</v>
      </c>
      <c r="L125">
        <v>10146</v>
      </c>
      <c r="M125">
        <v>865</v>
      </c>
      <c r="N125">
        <v>10146</v>
      </c>
      <c r="O125" t="s">
        <v>2466</v>
      </c>
      <c r="P125">
        <v>900</v>
      </c>
      <c r="Q125">
        <v>865</v>
      </c>
      <c r="R125" s="30" t="s">
        <v>1955</v>
      </c>
      <c r="S125" s="2" t="str">
        <f>R125&amp;P125</f>
        <v>,900</v>
      </c>
      <c r="T125" s="2" t="str">
        <f>R125&amp;Q125</f>
        <v>,865</v>
      </c>
      <c r="V125" s="30" t="s">
        <v>2516</v>
      </c>
      <c r="W125" s="31" t="str">
        <f>TEXT(H125,"0000#")</f>
        <v>10154</v>
      </c>
      <c r="X125" s="32" t="s">
        <v>2517</v>
      </c>
      <c r="Y125" s="2" t="str">
        <f>TEXT(L125,"0000#")</f>
        <v>10146</v>
      </c>
      <c r="Z125" s="32" t="s">
        <v>1948</v>
      </c>
      <c r="AB125" s="2" t="s">
        <v>2003</v>
      </c>
      <c r="AC125" s="2">
        <f>J125</f>
        <v>10154</v>
      </c>
      <c r="AD125" s="2" t="s">
        <v>1964</v>
      </c>
      <c r="AE125" s="2">
        <f>N125</f>
        <v>10146</v>
      </c>
      <c r="AF125" s="2" t="s">
        <v>2519</v>
      </c>
      <c r="AH125" s="2" t="s">
        <v>1966</v>
      </c>
      <c r="AI125" s="2">
        <f>M125</f>
        <v>865</v>
      </c>
      <c r="AJ125" s="2" t="s">
        <v>2403</v>
      </c>
      <c r="AK125" s="2">
        <f>I125</f>
        <v>900</v>
      </c>
      <c r="AL125" s="2" t="s">
        <v>2518</v>
      </c>
      <c r="AM125" s="2">
        <f>I125</f>
        <v>900</v>
      </c>
      <c r="AN125" s="2" t="s">
        <v>1972</v>
      </c>
    </row>
    <row r="126" spans="2:40" x14ac:dyDescent="0.2">
      <c r="B126" s="2">
        <v>10161</v>
      </c>
      <c r="C126" s="2">
        <v>907</v>
      </c>
      <c r="D126" s="2">
        <v>10161</v>
      </c>
      <c r="E126" s="2" t="s">
        <v>2467</v>
      </c>
      <c r="G126"/>
      <c r="H126" s="2">
        <v>10161</v>
      </c>
      <c r="I126" s="2">
        <v>907</v>
      </c>
      <c r="J126">
        <v>10161</v>
      </c>
      <c r="K126" t="s">
        <v>2467</v>
      </c>
      <c r="L126">
        <v>10460</v>
      </c>
      <c r="M126">
        <v>1105</v>
      </c>
      <c r="N126">
        <v>10386</v>
      </c>
      <c r="O126" t="s">
        <v>2509</v>
      </c>
      <c r="P126">
        <v>907</v>
      </c>
      <c r="Q126">
        <v>1105</v>
      </c>
      <c r="R126" s="30" t="s">
        <v>1955</v>
      </c>
      <c r="S126" s="2" t="str">
        <f>R126&amp;P126</f>
        <v>,907</v>
      </c>
      <c r="T126" s="2" t="str">
        <f>R126&amp;Q126</f>
        <v>,1105</v>
      </c>
      <c r="V126" s="30" t="s">
        <v>2516</v>
      </c>
      <c r="W126" s="31" t="str">
        <f>TEXT(H126,"0000#")</f>
        <v>10161</v>
      </c>
      <c r="X126" s="32" t="s">
        <v>2517</v>
      </c>
      <c r="Y126" s="2" t="str">
        <f>TEXT(L126,"0000#")</f>
        <v>10460</v>
      </c>
      <c r="Z126" s="32" t="s">
        <v>1948</v>
      </c>
      <c r="AB126" s="2" t="s">
        <v>2003</v>
      </c>
      <c r="AC126" s="2">
        <f>J126</f>
        <v>10161</v>
      </c>
      <c r="AD126" s="2" t="s">
        <v>1964</v>
      </c>
      <c r="AE126" s="2">
        <f>N126</f>
        <v>10386</v>
      </c>
      <c r="AF126" s="2" t="s">
        <v>2519</v>
      </c>
      <c r="AH126" s="2" t="s">
        <v>1966</v>
      </c>
      <c r="AI126" s="2">
        <f>M126</f>
        <v>1105</v>
      </c>
      <c r="AJ126" s="2" t="s">
        <v>2403</v>
      </c>
      <c r="AK126" s="2">
        <f>I126</f>
        <v>907</v>
      </c>
      <c r="AL126" s="2" t="s">
        <v>2518</v>
      </c>
      <c r="AM126" s="2">
        <f>I126</f>
        <v>907</v>
      </c>
      <c r="AN126" s="2" t="s">
        <v>1972</v>
      </c>
    </row>
    <row r="127" spans="2:40" x14ac:dyDescent="0.2">
      <c r="B127" s="2">
        <v>10176</v>
      </c>
      <c r="C127" s="2">
        <v>922</v>
      </c>
      <c r="D127" s="2">
        <v>10176</v>
      </c>
      <c r="E127" s="2" t="s">
        <v>965</v>
      </c>
      <c r="G127"/>
      <c r="H127" s="2">
        <v>10176</v>
      </c>
      <c r="I127" s="2">
        <v>922</v>
      </c>
      <c r="J127">
        <v>10176</v>
      </c>
      <c r="K127" t="s">
        <v>965</v>
      </c>
      <c r="L127">
        <v>10067</v>
      </c>
      <c r="M127">
        <v>785</v>
      </c>
      <c r="N127">
        <v>10067</v>
      </c>
      <c r="O127" t="s">
        <v>2510</v>
      </c>
      <c r="P127">
        <v>922</v>
      </c>
      <c r="Q127">
        <v>785</v>
      </c>
      <c r="R127" s="30" t="s">
        <v>1955</v>
      </c>
      <c r="S127" s="2" t="str">
        <f>R127&amp;P127</f>
        <v>,922</v>
      </c>
      <c r="T127" s="2" t="str">
        <f>R127&amp;Q127</f>
        <v>,785</v>
      </c>
      <c r="V127" s="30" t="s">
        <v>2516</v>
      </c>
      <c r="W127" s="31" t="str">
        <f>TEXT(H127,"0000#")</f>
        <v>10176</v>
      </c>
      <c r="X127" s="32" t="s">
        <v>2517</v>
      </c>
      <c r="Y127" s="2" t="str">
        <f>TEXT(L127,"0000#")</f>
        <v>10067</v>
      </c>
      <c r="Z127" s="32" t="s">
        <v>1948</v>
      </c>
      <c r="AB127" s="2" t="s">
        <v>2003</v>
      </c>
      <c r="AC127" s="2">
        <f>J127</f>
        <v>10176</v>
      </c>
      <c r="AD127" s="2" t="s">
        <v>1964</v>
      </c>
      <c r="AE127" s="2">
        <f>N127</f>
        <v>10067</v>
      </c>
      <c r="AF127" s="2" t="s">
        <v>2519</v>
      </c>
      <c r="AH127" s="2" t="s">
        <v>1966</v>
      </c>
      <c r="AI127" s="2">
        <f>M127</f>
        <v>785</v>
      </c>
      <c r="AJ127" s="2" t="s">
        <v>2403</v>
      </c>
      <c r="AK127" s="2">
        <f>I127</f>
        <v>922</v>
      </c>
      <c r="AL127" s="2" t="s">
        <v>2518</v>
      </c>
      <c r="AM127" s="2">
        <f>I127</f>
        <v>922</v>
      </c>
      <c r="AN127" s="2" t="s">
        <v>1972</v>
      </c>
    </row>
    <row r="128" spans="2:40" x14ac:dyDescent="0.2">
      <c r="B128" s="2">
        <v>10178</v>
      </c>
      <c r="C128" s="2">
        <v>924</v>
      </c>
      <c r="D128" s="2">
        <v>10178</v>
      </c>
      <c r="E128" s="2" t="s">
        <v>2487</v>
      </c>
      <c r="G128"/>
      <c r="H128" s="2">
        <v>10178</v>
      </c>
      <c r="I128" s="2">
        <v>924</v>
      </c>
      <c r="J128">
        <v>10178</v>
      </c>
      <c r="K128" t="s">
        <v>2487</v>
      </c>
      <c r="L128">
        <v>10080</v>
      </c>
      <c r="M128">
        <v>798</v>
      </c>
      <c r="N128">
        <v>10080</v>
      </c>
      <c r="O128" t="s">
        <v>2487</v>
      </c>
      <c r="P128">
        <v>924</v>
      </c>
      <c r="Q128">
        <v>798</v>
      </c>
      <c r="R128" s="30" t="s">
        <v>1955</v>
      </c>
      <c r="S128" s="2" t="str">
        <f>R128&amp;P128</f>
        <v>,924</v>
      </c>
      <c r="T128" s="2" t="str">
        <f>R128&amp;Q128</f>
        <v>,798</v>
      </c>
      <c r="V128" s="30" t="s">
        <v>2516</v>
      </c>
      <c r="W128" s="31" t="str">
        <f>TEXT(H128,"0000#")</f>
        <v>10178</v>
      </c>
      <c r="X128" s="32" t="s">
        <v>2517</v>
      </c>
      <c r="Y128" s="2" t="str">
        <f>TEXT(L128,"0000#")</f>
        <v>10080</v>
      </c>
      <c r="Z128" s="32" t="s">
        <v>1948</v>
      </c>
      <c r="AB128" s="2" t="s">
        <v>2003</v>
      </c>
      <c r="AC128" s="2">
        <f>J128</f>
        <v>10178</v>
      </c>
      <c r="AD128" s="2" t="s">
        <v>1964</v>
      </c>
      <c r="AE128" s="2">
        <f>N128</f>
        <v>10080</v>
      </c>
      <c r="AF128" s="2" t="s">
        <v>2519</v>
      </c>
      <c r="AH128" s="2" t="s">
        <v>1966</v>
      </c>
      <c r="AI128" s="2">
        <f>M128</f>
        <v>798</v>
      </c>
      <c r="AJ128" s="2" t="s">
        <v>2403</v>
      </c>
      <c r="AK128" s="2">
        <f>I128</f>
        <v>924</v>
      </c>
      <c r="AL128" s="2" t="s">
        <v>2518</v>
      </c>
      <c r="AM128" s="2">
        <f>I128</f>
        <v>924</v>
      </c>
      <c r="AN128" s="2" t="s">
        <v>1972</v>
      </c>
    </row>
    <row r="129" spans="2:40" x14ac:dyDescent="0.2">
      <c r="B129" s="2">
        <v>10179</v>
      </c>
      <c r="C129" s="2">
        <v>925</v>
      </c>
      <c r="D129" s="2">
        <v>10179</v>
      </c>
      <c r="E129" s="2" t="s">
        <v>2468</v>
      </c>
      <c r="G129"/>
      <c r="H129" s="2">
        <v>10179</v>
      </c>
      <c r="I129" s="2">
        <v>925</v>
      </c>
      <c r="J129">
        <v>10179</v>
      </c>
      <c r="K129" t="s">
        <v>2468</v>
      </c>
      <c r="L129">
        <v>10411</v>
      </c>
      <c r="M129">
        <v>1056</v>
      </c>
      <c r="N129">
        <v>10337</v>
      </c>
      <c r="O129" t="s">
        <v>2468</v>
      </c>
      <c r="P129">
        <v>925</v>
      </c>
      <c r="Q129">
        <v>1056</v>
      </c>
      <c r="R129" s="30" t="s">
        <v>1955</v>
      </c>
      <c r="S129" s="2" t="str">
        <f>R129&amp;P129</f>
        <v>,925</v>
      </c>
      <c r="T129" s="2" t="str">
        <f>R129&amp;Q129</f>
        <v>,1056</v>
      </c>
      <c r="V129" s="30" t="s">
        <v>2516</v>
      </c>
      <c r="W129" s="31" t="str">
        <f>TEXT(H129,"0000#")</f>
        <v>10179</v>
      </c>
      <c r="X129" s="32" t="s">
        <v>2517</v>
      </c>
      <c r="Y129" s="2" t="str">
        <f>TEXT(L129,"0000#")</f>
        <v>10411</v>
      </c>
      <c r="Z129" s="32" t="s">
        <v>1948</v>
      </c>
      <c r="AB129" s="2" t="s">
        <v>2003</v>
      </c>
      <c r="AC129" s="2">
        <f>J129</f>
        <v>10179</v>
      </c>
      <c r="AD129" s="2" t="s">
        <v>1964</v>
      </c>
      <c r="AE129" s="2">
        <f>N129</f>
        <v>10337</v>
      </c>
      <c r="AF129" s="2" t="s">
        <v>2519</v>
      </c>
      <c r="AH129" s="2" t="s">
        <v>1966</v>
      </c>
      <c r="AI129" s="2">
        <f>M129</f>
        <v>1056</v>
      </c>
      <c r="AJ129" s="2" t="s">
        <v>2403</v>
      </c>
      <c r="AK129" s="2">
        <f>I129</f>
        <v>925</v>
      </c>
      <c r="AL129" s="2" t="s">
        <v>2518</v>
      </c>
      <c r="AM129" s="2">
        <f>I129</f>
        <v>925</v>
      </c>
      <c r="AN129" s="2" t="s">
        <v>1972</v>
      </c>
    </row>
    <row r="130" spans="2:40" x14ac:dyDescent="0.2">
      <c r="B130" s="2">
        <v>10181</v>
      </c>
      <c r="C130" s="2">
        <v>927</v>
      </c>
      <c r="D130" s="2">
        <v>10181</v>
      </c>
      <c r="E130" s="2" t="s">
        <v>2480</v>
      </c>
      <c r="G130"/>
      <c r="H130" s="2">
        <v>10181</v>
      </c>
      <c r="I130" s="2">
        <v>927</v>
      </c>
      <c r="J130">
        <v>10181</v>
      </c>
      <c r="K130" t="s">
        <v>2480</v>
      </c>
      <c r="L130">
        <v>10103</v>
      </c>
      <c r="M130">
        <v>822</v>
      </c>
      <c r="N130">
        <v>10103</v>
      </c>
      <c r="O130" t="s">
        <v>2485</v>
      </c>
      <c r="P130">
        <v>927</v>
      </c>
      <c r="Q130">
        <v>822</v>
      </c>
      <c r="R130" s="30" t="s">
        <v>1955</v>
      </c>
      <c r="S130" s="2" t="str">
        <f>R130&amp;P130</f>
        <v>,927</v>
      </c>
      <c r="T130" s="2" t="str">
        <f>R130&amp;Q130</f>
        <v>,822</v>
      </c>
      <c r="V130" s="30" t="s">
        <v>2516</v>
      </c>
      <c r="W130" s="31" t="str">
        <f>TEXT(H130,"0000#")</f>
        <v>10181</v>
      </c>
      <c r="X130" s="32" t="s">
        <v>2517</v>
      </c>
      <c r="Y130" s="2" t="str">
        <f>TEXT(L130,"0000#")</f>
        <v>10103</v>
      </c>
      <c r="Z130" s="32" t="s">
        <v>1948</v>
      </c>
      <c r="AB130" s="2" t="s">
        <v>2003</v>
      </c>
      <c r="AC130" s="2">
        <f>J130</f>
        <v>10181</v>
      </c>
      <c r="AD130" s="2" t="s">
        <v>1964</v>
      </c>
      <c r="AE130" s="2">
        <f>N130</f>
        <v>10103</v>
      </c>
      <c r="AF130" s="2" t="s">
        <v>2519</v>
      </c>
      <c r="AH130" s="2" t="s">
        <v>1966</v>
      </c>
      <c r="AI130" s="2">
        <f>M130</f>
        <v>822</v>
      </c>
      <c r="AJ130" s="2" t="s">
        <v>2403</v>
      </c>
      <c r="AK130" s="2">
        <f>I130</f>
        <v>927</v>
      </c>
      <c r="AL130" s="2" t="s">
        <v>2518</v>
      </c>
      <c r="AM130" s="2">
        <f>I130</f>
        <v>927</v>
      </c>
      <c r="AN130" s="2" t="s">
        <v>1972</v>
      </c>
    </row>
    <row r="131" spans="2:40" x14ac:dyDescent="0.2">
      <c r="B131" s="2">
        <v>10184</v>
      </c>
      <c r="C131" s="2">
        <v>930</v>
      </c>
      <c r="D131" s="2">
        <v>10184</v>
      </c>
      <c r="E131" s="2" t="s">
        <v>25</v>
      </c>
      <c r="G131"/>
      <c r="H131" s="2">
        <v>10184</v>
      </c>
      <c r="I131" s="2">
        <v>930</v>
      </c>
      <c r="J131">
        <v>10184</v>
      </c>
      <c r="K131" t="s">
        <v>25</v>
      </c>
      <c r="L131">
        <v>10089</v>
      </c>
      <c r="M131">
        <v>807</v>
      </c>
      <c r="N131">
        <v>10089</v>
      </c>
      <c r="O131" t="s">
        <v>25</v>
      </c>
      <c r="P131">
        <v>930</v>
      </c>
      <c r="Q131">
        <v>807</v>
      </c>
      <c r="R131" s="30" t="s">
        <v>1955</v>
      </c>
      <c r="S131" s="2" t="str">
        <f>R131&amp;P131</f>
        <v>,930</v>
      </c>
      <c r="T131" s="2" t="str">
        <f>R131&amp;Q131</f>
        <v>,807</v>
      </c>
      <c r="V131" s="30" t="s">
        <v>2516</v>
      </c>
      <c r="W131" s="31" t="str">
        <f>TEXT(H131,"0000#")</f>
        <v>10184</v>
      </c>
      <c r="X131" s="32" t="s">
        <v>2517</v>
      </c>
      <c r="Y131" s="2" t="str">
        <f>TEXT(L131,"0000#")</f>
        <v>10089</v>
      </c>
      <c r="Z131" s="32" t="s">
        <v>1948</v>
      </c>
      <c r="AB131" s="2" t="s">
        <v>2003</v>
      </c>
      <c r="AC131" s="2">
        <f>J131</f>
        <v>10184</v>
      </c>
      <c r="AD131" s="2" t="s">
        <v>1964</v>
      </c>
      <c r="AE131" s="2">
        <f>N131</f>
        <v>10089</v>
      </c>
      <c r="AF131" s="2" t="s">
        <v>2519</v>
      </c>
      <c r="AH131" s="2" t="s">
        <v>1966</v>
      </c>
      <c r="AI131" s="2">
        <f>M131</f>
        <v>807</v>
      </c>
      <c r="AJ131" s="2" t="s">
        <v>2403</v>
      </c>
      <c r="AK131" s="2">
        <f>I131</f>
        <v>930</v>
      </c>
      <c r="AL131" s="2" t="s">
        <v>2518</v>
      </c>
      <c r="AM131" s="2">
        <f>I131</f>
        <v>930</v>
      </c>
      <c r="AN131" s="2" t="s">
        <v>1972</v>
      </c>
    </row>
    <row r="132" spans="2:40" x14ac:dyDescent="0.2">
      <c r="B132" s="2">
        <v>10187</v>
      </c>
      <c r="C132" s="2">
        <v>933</v>
      </c>
      <c r="D132" s="2">
        <v>10187</v>
      </c>
      <c r="E132" s="2" t="s">
        <v>2469</v>
      </c>
      <c r="G132"/>
      <c r="H132" s="2">
        <v>10187</v>
      </c>
      <c r="I132" s="2">
        <v>933</v>
      </c>
      <c r="J132">
        <v>10187</v>
      </c>
      <c r="K132" t="s">
        <v>2469</v>
      </c>
      <c r="L132">
        <v>10390</v>
      </c>
      <c r="M132">
        <v>1035</v>
      </c>
      <c r="N132">
        <v>10316</v>
      </c>
      <c r="O132" t="s">
        <v>2469</v>
      </c>
      <c r="P132">
        <v>933</v>
      </c>
      <c r="Q132">
        <v>1035</v>
      </c>
      <c r="R132" s="30" t="s">
        <v>1955</v>
      </c>
      <c r="S132" s="2" t="str">
        <f>R132&amp;P132</f>
        <v>,933</v>
      </c>
      <c r="T132" s="2" t="str">
        <f>R132&amp;Q132</f>
        <v>,1035</v>
      </c>
      <c r="V132" s="30" t="s">
        <v>2516</v>
      </c>
      <c r="W132" s="31" t="str">
        <f>TEXT(H132,"0000#")</f>
        <v>10187</v>
      </c>
      <c r="X132" s="32" t="s">
        <v>2517</v>
      </c>
      <c r="Y132" s="2" t="str">
        <f>TEXT(L132,"0000#")</f>
        <v>10390</v>
      </c>
      <c r="Z132" s="32" t="s">
        <v>1948</v>
      </c>
      <c r="AB132" s="2" t="s">
        <v>2003</v>
      </c>
      <c r="AC132" s="2">
        <f>J132</f>
        <v>10187</v>
      </c>
      <c r="AD132" s="2" t="s">
        <v>1964</v>
      </c>
      <c r="AE132" s="2">
        <f>N132</f>
        <v>10316</v>
      </c>
      <c r="AF132" s="2" t="s">
        <v>2519</v>
      </c>
      <c r="AH132" s="2" t="s">
        <v>1966</v>
      </c>
      <c r="AI132" s="2">
        <f>M132</f>
        <v>1035</v>
      </c>
      <c r="AJ132" s="2" t="s">
        <v>2403</v>
      </c>
      <c r="AK132" s="2">
        <f>I132</f>
        <v>933</v>
      </c>
      <c r="AL132" s="2" t="s">
        <v>2518</v>
      </c>
      <c r="AM132" s="2">
        <f>I132</f>
        <v>933</v>
      </c>
      <c r="AN132" s="2" t="s">
        <v>1972</v>
      </c>
    </row>
    <row r="133" spans="2:40" x14ac:dyDescent="0.2">
      <c r="B133" s="2">
        <v>10190</v>
      </c>
      <c r="C133" s="2">
        <v>936</v>
      </c>
      <c r="D133" s="2">
        <v>10190</v>
      </c>
      <c r="E133" s="2" t="s">
        <v>1004</v>
      </c>
      <c r="G133"/>
      <c r="H133" s="2">
        <v>10190</v>
      </c>
      <c r="I133" s="2">
        <v>936</v>
      </c>
      <c r="J133">
        <v>10190</v>
      </c>
      <c r="K133" t="s">
        <v>1004</v>
      </c>
      <c r="L133">
        <v>10099</v>
      </c>
      <c r="M133">
        <v>818</v>
      </c>
      <c r="N133">
        <v>10099</v>
      </c>
      <c r="O133" t="s">
        <v>2511</v>
      </c>
      <c r="P133">
        <v>936</v>
      </c>
      <c r="Q133">
        <v>818</v>
      </c>
      <c r="R133" s="30" t="s">
        <v>1955</v>
      </c>
      <c r="S133" s="2" t="str">
        <f>R133&amp;P133</f>
        <v>,936</v>
      </c>
      <c r="T133" s="2" t="str">
        <f>R133&amp;Q133</f>
        <v>,818</v>
      </c>
      <c r="V133" s="30" t="s">
        <v>2516</v>
      </c>
      <c r="W133" s="31" t="str">
        <f>TEXT(H133,"0000#")</f>
        <v>10190</v>
      </c>
      <c r="X133" s="32" t="s">
        <v>2517</v>
      </c>
      <c r="Y133" s="2" t="str">
        <f>TEXT(L133,"0000#")</f>
        <v>10099</v>
      </c>
      <c r="Z133" s="32" t="s">
        <v>1948</v>
      </c>
      <c r="AB133" s="2" t="s">
        <v>2003</v>
      </c>
      <c r="AC133" s="2">
        <f>J133</f>
        <v>10190</v>
      </c>
      <c r="AD133" s="2" t="s">
        <v>1964</v>
      </c>
      <c r="AE133" s="2">
        <f>N133</f>
        <v>10099</v>
      </c>
      <c r="AF133" s="2" t="s">
        <v>2519</v>
      </c>
      <c r="AH133" s="2" t="s">
        <v>1966</v>
      </c>
      <c r="AI133" s="2">
        <f>M133</f>
        <v>818</v>
      </c>
      <c r="AJ133" s="2" t="s">
        <v>2403</v>
      </c>
      <c r="AK133" s="2">
        <f>I133</f>
        <v>936</v>
      </c>
      <c r="AL133" s="2" t="s">
        <v>2518</v>
      </c>
      <c r="AM133" s="2">
        <f>I133</f>
        <v>936</v>
      </c>
      <c r="AN133" s="2" t="s">
        <v>1972</v>
      </c>
    </row>
    <row r="134" spans="2:40" x14ac:dyDescent="0.2">
      <c r="B134" s="2">
        <v>10192</v>
      </c>
      <c r="C134" s="2">
        <v>938</v>
      </c>
      <c r="D134" s="2">
        <v>10192</v>
      </c>
      <c r="E134" s="2" t="s">
        <v>2470</v>
      </c>
      <c r="G134"/>
      <c r="H134" s="2">
        <v>10192</v>
      </c>
      <c r="I134" s="2">
        <v>938</v>
      </c>
      <c r="J134">
        <v>10192</v>
      </c>
      <c r="K134" t="s">
        <v>2470</v>
      </c>
      <c r="L134">
        <v>10384</v>
      </c>
      <c r="M134">
        <v>1029</v>
      </c>
      <c r="N134">
        <v>10310</v>
      </c>
      <c r="O134" t="s">
        <v>2512</v>
      </c>
      <c r="P134">
        <v>938</v>
      </c>
      <c r="Q134">
        <v>1029</v>
      </c>
      <c r="R134" s="30" t="s">
        <v>1955</v>
      </c>
      <c r="S134" s="2" t="str">
        <f>R134&amp;P134</f>
        <v>,938</v>
      </c>
      <c r="T134" s="2" t="str">
        <f>R134&amp;Q134</f>
        <v>,1029</v>
      </c>
      <c r="V134" s="30" t="s">
        <v>2516</v>
      </c>
      <c r="W134" s="31" t="str">
        <f>TEXT(H134,"0000#")</f>
        <v>10192</v>
      </c>
      <c r="X134" s="32" t="s">
        <v>2517</v>
      </c>
      <c r="Y134" s="2" t="str">
        <f>TEXT(L134,"0000#")</f>
        <v>10384</v>
      </c>
      <c r="Z134" s="32" t="s">
        <v>1948</v>
      </c>
      <c r="AB134" s="2" t="s">
        <v>2003</v>
      </c>
      <c r="AC134" s="2">
        <f>J134</f>
        <v>10192</v>
      </c>
      <c r="AD134" s="2" t="s">
        <v>1964</v>
      </c>
      <c r="AE134" s="2">
        <f>N134</f>
        <v>10310</v>
      </c>
      <c r="AF134" s="2" t="s">
        <v>2519</v>
      </c>
      <c r="AH134" s="2" t="s">
        <v>1966</v>
      </c>
      <c r="AI134" s="2">
        <f>M134</f>
        <v>1029</v>
      </c>
      <c r="AJ134" s="2" t="s">
        <v>2403</v>
      </c>
      <c r="AK134" s="2">
        <f>I134</f>
        <v>938</v>
      </c>
      <c r="AL134" s="2" t="s">
        <v>2518</v>
      </c>
      <c r="AM134" s="2">
        <f>I134</f>
        <v>938</v>
      </c>
      <c r="AN134" s="2" t="s">
        <v>1972</v>
      </c>
    </row>
    <row r="135" spans="2:40" x14ac:dyDescent="0.2">
      <c r="G135"/>
      <c r="I135" s="2" t="s">
        <v>2799</v>
      </c>
      <c r="R135" s="30"/>
      <c r="S135" s="2"/>
      <c r="T135" s="2"/>
      <c r="AB135" s="2"/>
      <c r="AC135" s="2"/>
      <c r="AD135" s="2"/>
      <c r="AE135" s="2"/>
      <c r="AF135" s="2"/>
    </row>
    <row r="136" spans="2:40" x14ac:dyDescent="0.2">
      <c r="G136"/>
      <c r="H136" s="30" t="s">
        <v>2489</v>
      </c>
      <c r="I136" s="2" t="s">
        <v>2513</v>
      </c>
      <c r="R136" s="2"/>
      <c r="S136" s="2"/>
      <c r="T136" s="2"/>
      <c r="AB136" s="2"/>
      <c r="AC136" s="2"/>
      <c r="AD136" s="2"/>
      <c r="AE136" s="2"/>
      <c r="AF136" s="2"/>
    </row>
    <row r="137" spans="2:40" x14ac:dyDescent="0.2">
      <c r="G137"/>
      <c r="I137" s="2" t="s">
        <v>2513</v>
      </c>
      <c r="R137" s="30"/>
      <c r="S137" s="2"/>
      <c r="T137" s="2"/>
    </row>
    <row r="138" spans="2:40" x14ac:dyDescent="0.2">
      <c r="H138" s="30" t="s">
        <v>2491</v>
      </c>
      <c r="I138" s="2" t="s">
        <v>2514</v>
      </c>
      <c r="R138" s="2"/>
    </row>
    <row r="139" spans="2:40" x14ac:dyDescent="0.2">
      <c r="I139" s="2" t="s">
        <v>2800</v>
      </c>
      <c r="R139" s="2"/>
      <c r="T139" s="31"/>
      <c r="W139" s="2"/>
    </row>
    <row r="140" spans="2:40" x14ac:dyDescent="0.2">
      <c r="G140"/>
      <c r="R140" s="30"/>
    </row>
    <row r="141" spans="2:40" x14ac:dyDescent="0.2">
      <c r="G141"/>
    </row>
    <row r="142" spans="2:40" x14ac:dyDescent="0.2">
      <c r="I142"/>
      <c r="T142" s="2"/>
    </row>
  </sheetData>
  <autoFilter ref="G4:T137">
    <sortState ref="G5:Q175">
      <sortCondition ref="M5:M175"/>
    </sortState>
  </autoFilter>
  <sortState ref="A7:AN142">
    <sortCondition ref="I7:I142"/>
  </sortState>
  <conditionalFormatting sqref="H7:J137">
    <cfRule type="duplicateValues" dxfId="28" priority="97"/>
  </conditionalFormatting>
  <conditionalFormatting sqref="L7:N137">
    <cfRule type="duplicateValues" dxfId="27" priority="99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256"/>
  <sheetViews>
    <sheetView topLeftCell="A73" zoomScaleNormal="100" workbookViewId="0">
      <selection activeCell="A93" sqref="A93:XFD93"/>
    </sheetView>
  </sheetViews>
  <sheetFormatPr baseColWidth="10" defaultRowHeight="12.75" x14ac:dyDescent="0.2"/>
  <cols>
    <col min="5" max="8" width="11.42578125" style="2"/>
    <col min="13" max="13" width="11.42578125" style="2"/>
    <col min="15" max="15" width="45.85546875" bestFit="1" customWidth="1"/>
    <col min="16" max="16" width="4" bestFit="1" customWidth="1"/>
    <col min="17" max="17" width="19.28515625" bestFit="1" customWidth="1"/>
    <col min="18" max="18" width="4" bestFit="1" customWidth="1"/>
    <col min="19" max="19" width="21.85546875" style="2" bestFit="1" customWidth="1"/>
    <col min="20" max="20" width="22.140625" bestFit="1" customWidth="1"/>
    <col min="22" max="22" width="44.7109375" bestFit="1" customWidth="1"/>
    <col min="23" max="23" width="4" bestFit="1" customWidth="1"/>
    <col min="24" max="24" width="19.28515625" bestFit="1" customWidth="1"/>
    <col min="25" max="25" width="4" bestFit="1" customWidth="1"/>
    <col min="26" max="26" width="17.7109375" style="2" bestFit="1" customWidth="1"/>
    <col min="27" max="27" width="4" style="2" bestFit="1" customWidth="1"/>
    <col min="28" max="28" width="22.140625" bestFit="1" customWidth="1"/>
  </cols>
  <sheetData>
    <row r="3" spans="2:28" x14ac:dyDescent="0.2">
      <c r="D3" t="s">
        <v>2788</v>
      </c>
      <c r="I3" t="s">
        <v>2789</v>
      </c>
    </row>
    <row r="4" spans="2:28" x14ac:dyDescent="0.2">
      <c r="B4" t="s">
        <v>2670</v>
      </c>
      <c r="C4" t="s">
        <v>2156</v>
      </c>
      <c r="D4">
        <v>701</v>
      </c>
      <c r="E4" s="2">
        <v>701</v>
      </c>
      <c r="F4" s="2">
        <v>701</v>
      </c>
      <c r="G4" s="2">
        <v>750</v>
      </c>
      <c r="I4">
        <v>748</v>
      </c>
      <c r="J4" t="s">
        <v>1955</v>
      </c>
      <c r="K4" t="str">
        <f t="shared" ref="K4:K67" si="0">J4&amp;D4</f>
        <v>,701</v>
      </c>
      <c r="L4" t="str">
        <f t="shared" ref="L4:L67" si="1">J4&amp;I4</f>
        <v>,748</v>
      </c>
      <c r="M4" s="2" t="str">
        <f t="shared" ref="M4:M67" si="2">J4&amp;G4</f>
        <v>,750</v>
      </c>
      <c r="O4" t="s">
        <v>2791</v>
      </c>
      <c r="P4">
        <f t="shared" ref="P4:P67" si="3">D4</f>
        <v>701</v>
      </c>
      <c r="Q4" t="s">
        <v>2792</v>
      </c>
      <c r="R4">
        <f t="shared" ref="R4:R67" si="4">I4</f>
        <v>748</v>
      </c>
      <c r="S4" s="2" t="s">
        <v>2790</v>
      </c>
      <c r="T4" t="s">
        <v>1972</v>
      </c>
      <c r="V4" s="2" t="s">
        <v>2764</v>
      </c>
      <c r="W4" s="2">
        <f t="shared" ref="W4:W37" si="5">I4</f>
        <v>748</v>
      </c>
      <c r="X4" s="2" t="s">
        <v>2792</v>
      </c>
      <c r="Y4" s="2">
        <f t="shared" ref="Y4:Y37" si="6">F4</f>
        <v>701</v>
      </c>
      <c r="Z4" s="2" t="s">
        <v>2793</v>
      </c>
      <c r="AA4" s="2">
        <f t="shared" ref="AA4:AA37" si="7">F4</f>
        <v>701</v>
      </c>
      <c r="AB4" s="2" t="s">
        <v>1972</v>
      </c>
    </row>
    <row r="5" spans="2:28" x14ac:dyDescent="0.2">
      <c r="B5" t="s">
        <v>2288</v>
      </c>
      <c r="C5" t="s">
        <v>2156</v>
      </c>
      <c r="D5">
        <v>696</v>
      </c>
      <c r="E5" s="2">
        <v>696</v>
      </c>
      <c r="F5" s="2">
        <v>696</v>
      </c>
      <c r="G5" s="2">
        <v>33</v>
      </c>
      <c r="I5">
        <v>746</v>
      </c>
      <c r="J5" s="2" t="s">
        <v>1955</v>
      </c>
      <c r="K5" s="2" t="str">
        <f t="shared" si="0"/>
        <v>,696</v>
      </c>
      <c r="L5" s="2" t="str">
        <f t="shared" si="1"/>
        <v>,746</v>
      </c>
      <c r="M5" s="2" t="str">
        <f t="shared" si="2"/>
        <v>,33</v>
      </c>
      <c r="O5" s="2" t="s">
        <v>2791</v>
      </c>
      <c r="P5" s="2">
        <f t="shared" si="3"/>
        <v>696</v>
      </c>
      <c r="Q5" s="2" t="s">
        <v>2792</v>
      </c>
      <c r="R5" s="2">
        <f t="shared" si="4"/>
        <v>746</v>
      </c>
      <c r="S5" s="2" t="s">
        <v>2790</v>
      </c>
      <c r="T5" s="2" t="s">
        <v>1972</v>
      </c>
      <c r="V5" s="2" t="s">
        <v>2764</v>
      </c>
      <c r="W5" s="2">
        <f t="shared" si="5"/>
        <v>746</v>
      </c>
      <c r="X5" s="2" t="s">
        <v>2792</v>
      </c>
      <c r="Y5" s="2">
        <f t="shared" si="6"/>
        <v>696</v>
      </c>
      <c r="Z5" s="2" t="s">
        <v>2793</v>
      </c>
      <c r="AA5" s="2">
        <f t="shared" si="7"/>
        <v>696</v>
      </c>
      <c r="AB5" s="2" t="s">
        <v>1972</v>
      </c>
    </row>
    <row r="6" spans="2:28" x14ac:dyDescent="0.2">
      <c r="B6" t="s">
        <v>2618</v>
      </c>
      <c r="C6" t="s">
        <v>2219</v>
      </c>
      <c r="D6">
        <v>693</v>
      </c>
      <c r="E6" s="2">
        <v>693</v>
      </c>
      <c r="F6" s="2">
        <v>693</v>
      </c>
      <c r="G6" s="2">
        <v>8</v>
      </c>
      <c r="I6">
        <v>742</v>
      </c>
      <c r="J6" s="2" t="s">
        <v>1955</v>
      </c>
      <c r="K6" s="2" t="str">
        <f t="shared" si="0"/>
        <v>,693</v>
      </c>
      <c r="L6" s="2" t="str">
        <f t="shared" si="1"/>
        <v>,742</v>
      </c>
      <c r="M6" s="2" t="str">
        <f t="shared" si="2"/>
        <v>,8</v>
      </c>
      <c r="O6" s="2" t="s">
        <v>2791</v>
      </c>
      <c r="P6" s="2">
        <f t="shared" si="3"/>
        <v>693</v>
      </c>
      <c r="Q6" s="2" t="s">
        <v>2792</v>
      </c>
      <c r="R6" s="2">
        <f t="shared" si="4"/>
        <v>742</v>
      </c>
      <c r="S6" s="2" t="s">
        <v>2790</v>
      </c>
      <c r="T6" s="2" t="s">
        <v>1972</v>
      </c>
      <c r="V6" s="2" t="s">
        <v>2764</v>
      </c>
      <c r="W6" s="2">
        <f t="shared" si="5"/>
        <v>742</v>
      </c>
      <c r="X6" s="2" t="s">
        <v>2792</v>
      </c>
      <c r="Y6" s="2">
        <f t="shared" si="6"/>
        <v>693</v>
      </c>
      <c r="Z6" s="2" t="s">
        <v>2793</v>
      </c>
      <c r="AA6" s="2">
        <f t="shared" si="7"/>
        <v>693</v>
      </c>
      <c r="AB6" s="2" t="s">
        <v>1972</v>
      </c>
    </row>
    <row r="7" spans="2:28" x14ac:dyDescent="0.2">
      <c r="B7" t="s">
        <v>2656</v>
      </c>
      <c r="C7" t="s">
        <v>2685</v>
      </c>
      <c r="D7">
        <v>690</v>
      </c>
      <c r="E7" s="2">
        <v>690</v>
      </c>
      <c r="F7" s="2">
        <v>690</v>
      </c>
      <c r="G7" s="2">
        <v>14</v>
      </c>
      <c r="I7">
        <v>741</v>
      </c>
      <c r="J7" s="2" t="s">
        <v>1955</v>
      </c>
      <c r="K7" s="2" t="str">
        <f t="shared" si="0"/>
        <v>,690</v>
      </c>
      <c r="L7" s="2" t="str">
        <f t="shared" si="1"/>
        <v>,741</v>
      </c>
      <c r="M7" s="2" t="str">
        <f t="shared" si="2"/>
        <v>,14</v>
      </c>
      <c r="O7" s="2" t="s">
        <v>2791</v>
      </c>
      <c r="P7" s="2">
        <f t="shared" si="3"/>
        <v>690</v>
      </c>
      <c r="Q7" s="2" t="s">
        <v>2792</v>
      </c>
      <c r="R7" s="2">
        <f t="shared" si="4"/>
        <v>741</v>
      </c>
      <c r="S7" s="2" t="s">
        <v>2790</v>
      </c>
      <c r="T7" s="2" t="s">
        <v>1972</v>
      </c>
      <c r="V7" s="2" t="s">
        <v>2764</v>
      </c>
      <c r="W7" s="2">
        <f t="shared" si="5"/>
        <v>741</v>
      </c>
      <c r="X7" s="2" t="s">
        <v>2792</v>
      </c>
      <c r="Y7" s="2">
        <f t="shared" si="6"/>
        <v>690</v>
      </c>
      <c r="Z7" s="2" t="s">
        <v>2793</v>
      </c>
      <c r="AA7" s="2">
        <f t="shared" si="7"/>
        <v>690</v>
      </c>
      <c r="AB7" s="2" t="s">
        <v>1972</v>
      </c>
    </row>
    <row r="8" spans="2:28" x14ac:dyDescent="0.2">
      <c r="B8" t="s">
        <v>2532</v>
      </c>
      <c r="C8" t="s">
        <v>2678</v>
      </c>
      <c r="D8">
        <v>551</v>
      </c>
      <c r="E8" s="2">
        <v>551</v>
      </c>
      <c r="F8" s="2">
        <v>551</v>
      </c>
      <c r="G8" s="2">
        <v>136</v>
      </c>
      <c r="I8">
        <v>738</v>
      </c>
      <c r="J8" s="2" t="s">
        <v>1955</v>
      </c>
      <c r="K8" s="2" t="str">
        <f t="shared" si="0"/>
        <v>,551</v>
      </c>
      <c r="L8" s="2" t="str">
        <f t="shared" si="1"/>
        <v>,738</v>
      </c>
      <c r="M8" s="2" t="str">
        <f t="shared" si="2"/>
        <v>,136</v>
      </c>
      <c r="O8" s="2" t="s">
        <v>2791</v>
      </c>
      <c r="P8" s="2">
        <f t="shared" si="3"/>
        <v>551</v>
      </c>
      <c r="Q8" s="2" t="s">
        <v>2792</v>
      </c>
      <c r="R8" s="2">
        <f t="shared" si="4"/>
        <v>738</v>
      </c>
      <c r="S8" s="2" t="s">
        <v>2790</v>
      </c>
      <c r="T8" s="2" t="s">
        <v>1972</v>
      </c>
      <c r="V8" s="2" t="s">
        <v>2764</v>
      </c>
      <c r="W8" s="2">
        <f t="shared" si="5"/>
        <v>738</v>
      </c>
      <c r="X8" s="2" t="s">
        <v>2792</v>
      </c>
      <c r="Y8" s="2">
        <f t="shared" si="6"/>
        <v>551</v>
      </c>
      <c r="Z8" s="2" t="s">
        <v>2793</v>
      </c>
      <c r="AA8" s="2">
        <f t="shared" si="7"/>
        <v>551</v>
      </c>
      <c r="AB8" s="2" t="s">
        <v>1972</v>
      </c>
    </row>
    <row r="9" spans="2:28" x14ac:dyDescent="0.2">
      <c r="B9" t="s">
        <v>2632</v>
      </c>
      <c r="C9" t="s">
        <v>2346</v>
      </c>
      <c r="D9">
        <v>692</v>
      </c>
      <c r="E9" s="2">
        <v>692</v>
      </c>
      <c r="F9" s="2">
        <v>692</v>
      </c>
      <c r="G9" s="2">
        <v>41</v>
      </c>
      <c r="I9">
        <v>736</v>
      </c>
      <c r="J9" s="2" t="s">
        <v>1955</v>
      </c>
      <c r="K9" s="2" t="str">
        <f t="shared" si="0"/>
        <v>,692</v>
      </c>
      <c r="L9" s="2" t="str">
        <f t="shared" si="1"/>
        <v>,736</v>
      </c>
      <c r="M9" s="2" t="str">
        <f t="shared" si="2"/>
        <v>,41</v>
      </c>
      <c r="O9" s="2" t="s">
        <v>2791</v>
      </c>
      <c r="P9" s="2">
        <f t="shared" si="3"/>
        <v>692</v>
      </c>
      <c r="Q9" s="2" t="s">
        <v>2792</v>
      </c>
      <c r="R9" s="2">
        <f t="shared" si="4"/>
        <v>736</v>
      </c>
      <c r="S9" s="2" t="s">
        <v>2790</v>
      </c>
      <c r="T9" s="2" t="s">
        <v>1972</v>
      </c>
      <c r="V9" s="2" t="s">
        <v>2764</v>
      </c>
      <c r="W9" s="2">
        <f t="shared" si="5"/>
        <v>736</v>
      </c>
      <c r="X9" s="2" t="s">
        <v>2792</v>
      </c>
      <c r="Y9" s="2">
        <f t="shared" si="6"/>
        <v>692</v>
      </c>
      <c r="Z9" s="2" t="s">
        <v>2793</v>
      </c>
      <c r="AA9" s="2">
        <f t="shared" si="7"/>
        <v>692</v>
      </c>
      <c r="AB9" s="2" t="s">
        <v>1972</v>
      </c>
    </row>
    <row r="10" spans="2:28" x14ac:dyDescent="0.2">
      <c r="B10" t="s">
        <v>2586</v>
      </c>
      <c r="C10" t="s">
        <v>2718</v>
      </c>
      <c r="D10">
        <v>698</v>
      </c>
      <c r="E10" s="2">
        <v>698</v>
      </c>
      <c r="F10" s="2">
        <v>698</v>
      </c>
      <c r="G10" s="2">
        <v>933</v>
      </c>
      <c r="I10">
        <v>728</v>
      </c>
      <c r="J10" s="2" t="s">
        <v>1955</v>
      </c>
      <c r="K10" s="2" t="str">
        <f t="shared" si="0"/>
        <v>,698</v>
      </c>
      <c r="L10" s="2" t="str">
        <f t="shared" si="1"/>
        <v>,728</v>
      </c>
      <c r="M10" s="2" t="str">
        <f t="shared" si="2"/>
        <v>,933</v>
      </c>
      <c r="O10" s="2" t="s">
        <v>2791</v>
      </c>
      <c r="P10" s="2">
        <f t="shared" si="3"/>
        <v>698</v>
      </c>
      <c r="Q10" s="2" t="s">
        <v>2792</v>
      </c>
      <c r="R10" s="2">
        <f t="shared" si="4"/>
        <v>728</v>
      </c>
      <c r="S10" s="2" t="s">
        <v>2790</v>
      </c>
      <c r="T10" s="2" t="s">
        <v>1972</v>
      </c>
      <c r="V10" s="2" t="s">
        <v>2764</v>
      </c>
      <c r="W10" s="2">
        <f t="shared" si="5"/>
        <v>728</v>
      </c>
      <c r="X10" s="2" t="s">
        <v>2792</v>
      </c>
      <c r="Y10" s="2">
        <f t="shared" si="6"/>
        <v>698</v>
      </c>
      <c r="Z10" s="2" t="s">
        <v>2793</v>
      </c>
      <c r="AA10" s="2">
        <f t="shared" si="7"/>
        <v>698</v>
      </c>
      <c r="AB10" s="2" t="s">
        <v>1972</v>
      </c>
    </row>
    <row r="11" spans="2:28" x14ac:dyDescent="0.2">
      <c r="B11" t="s">
        <v>2560</v>
      </c>
      <c r="C11" t="s">
        <v>2681</v>
      </c>
      <c r="D11">
        <v>672</v>
      </c>
      <c r="E11" s="2">
        <v>672</v>
      </c>
      <c r="F11" s="2">
        <v>672</v>
      </c>
      <c r="G11" s="2">
        <v>5</v>
      </c>
      <c r="I11">
        <v>727</v>
      </c>
      <c r="J11" s="2" t="s">
        <v>1955</v>
      </c>
      <c r="K11" s="2" t="str">
        <f t="shared" si="0"/>
        <v>,672</v>
      </c>
      <c r="L11" s="2" t="str">
        <f t="shared" si="1"/>
        <v>,727</v>
      </c>
      <c r="M11" s="2" t="str">
        <f t="shared" si="2"/>
        <v>,5</v>
      </c>
      <c r="O11" s="2" t="s">
        <v>2791</v>
      </c>
      <c r="P11" s="2">
        <f t="shared" si="3"/>
        <v>672</v>
      </c>
      <c r="Q11" s="2" t="s">
        <v>2792</v>
      </c>
      <c r="R11" s="2">
        <f t="shared" si="4"/>
        <v>727</v>
      </c>
      <c r="S11" s="2" t="s">
        <v>2790</v>
      </c>
      <c r="T11" s="2" t="s">
        <v>1972</v>
      </c>
      <c r="V11" s="2" t="s">
        <v>2764</v>
      </c>
      <c r="W11" s="2">
        <f t="shared" si="5"/>
        <v>727</v>
      </c>
      <c r="X11" s="2" t="s">
        <v>2792</v>
      </c>
      <c r="Y11" s="2">
        <f t="shared" si="6"/>
        <v>672</v>
      </c>
      <c r="Z11" s="2" t="s">
        <v>2793</v>
      </c>
      <c r="AA11" s="2">
        <f t="shared" si="7"/>
        <v>672</v>
      </c>
      <c r="AB11" s="2" t="s">
        <v>1972</v>
      </c>
    </row>
    <row r="12" spans="2:28" x14ac:dyDescent="0.2">
      <c r="B12" t="s">
        <v>2648</v>
      </c>
      <c r="C12" t="s">
        <v>2025</v>
      </c>
      <c r="D12">
        <v>667</v>
      </c>
      <c r="E12" s="2">
        <v>667</v>
      </c>
      <c r="F12" s="2">
        <v>667</v>
      </c>
      <c r="G12" s="2">
        <v>800</v>
      </c>
      <c r="I12">
        <v>725</v>
      </c>
      <c r="J12" s="2" t="s">
        <v>1955</v>
      </c>
      <c r="K12" s="2" t="str">
        <f t="shared" si="0"/>
        <v>,667</v>
      </c>
      <c r="L12" s="2" t="str">
        <f t="shared" si="1"/>
        <v>,725</v>
      </c>
      <c r="M12" s="2" t="str">
        <f t="shared" si="2"/>
        <v>,800</v>
      </c>
      <c r="O12" s="2" t="s">
        <v>2791</v>
      </c>
      <c r="P12" s="2">
        <f t="shared" si="3"/>
        <v>667</v>
      </c>
      <c r="Q12" s="2" t="s">
        <v>2792</v>
      </c>
      <c r="R12" s="2">
        <f t="shared" si="4"/>
        <v>725</v>
      </c>
      <c r="S12" s="2" t="s">
        <v>2790</v>
      </c>
      <c r="T12" s="2" t="s">
        <v>1972</v>
      </c>
      <c r="V12" s="2" t="s">
        <v>2764</v>
      </c>
      <c r="W12" s="2">
        <f t="shared" si="5"/>
        <v>725</v>
      </c>
      <c r="X12" s="2" t="s">
        <v>2792</v>
      </c>
      <c r="Y12" s="2">
        <f t="shared" si="6"/>
        <v>667</v>
      </c>
      <c r="Z12" s="2" t="s">
        <v>2793</v>
      </c>
      <c r="AA12" s="2">
        <f t="shared" si="7"/>
        <v>667</v>
      </c>
      <c r="AB12" s="2" t="s">
        <v>1972</v>
      </c>
    </row>
    <row r="13" spans="2:28" x14ac:dyDescent="0.2">
      <c r="B13" t="s">
        <v>2615</v>
      </c>
      <c r="C13" t="s">
        <v>2688</v>
      </c>
      <c r="D13">
        <v>665</v>
      </c>
      <c r="E13" s="2">
        <v>665</v>
      </c>
      <c r="F13" s="2">
        <v>665</v>
      </c>
      <c r="G13" s="2">
        <v>9</v>
      </c>
      <c r="I13">
        <v>722</v>
      </c>
      <c r="J13" s="2" t="s">
        <v>1955</v>
      </c>
      <c r="K13" s="2" t="str">
        <f t="shared" si="0"/>
        <v>,665</v>
      </c>
      <c r="L13" s="2" t="str">
        <f t="shared" si="1"/>
        <v>,722</v>
      </c>
      <c r="M13" s="2" t="str">
        <f t="shared" si="2"/>
        <v>,9</v>
      </c>
      <c r="O13" s="2" t="s">
        <v>2791</v>
      </c>
      <c r="P13" s="2">
        <f t="shared" si="3"/>
        <v>665</v>
      </c>
      <c r="Q13" s="2" t="s">
        <v>2792</v>
      </c>
      <c r="R13" s="2">
        <f t="shared" si="4"/>
        <v>722</v>
      </c>
      <c r="S13" s="2" t="s">
        <v>2790</v>
      </c>
      <c r="T13" s="2" t="s">
        <v>1972</v>
      </c>
      <c r="V13" s="2" t="s">
        <v>2764</v>
      </c>
      <c r="W13" s="2">
        <f t="shared" si="5"/>
        <v>722</v>
      </c>
      <c r="X13" s="2" t="s">
        <v>2792</v>
      </c>
      <c r="Y13" s="2">
        <f t="shared" si="6"/>
        <v>665</v>
      </c>
      <c r="Z13" s="2" t="s">
        <v>2793</v>
      </c>
      <c r="AA13" s="2">
        <f t="shared" si="7"/>
        <v>665</v>
      </c>
      <c r="AB13" s="2" t="s">
        <v>1972</v>
      </c>
    </row>
    <row r="14" spans="2:28" x14ac:dyDescent="0.2">
      <c r="B14" t="s">
        <v>2669</v>
      </c>
      <c r="C14" t="s">
        <v>2731</v>
      </c>
      <c r="D14">
        <v>670</v>
      </c>
      <c r="E14" s="2">
        <v>670</v>
      </c>
      <c r="F14" s="2">
        <v>670</v>
      </c>
      <c r="G14" s="2">
        <v>893</v>
      </c>
      <c r="I14">
        <v>705</v>
      </c>
      <c r="J14" s="2" t="s">
        <v>1955</v>
      </c>
      <c r="K14" s="2" t="str">
        <f t="shared" si="0"/>
        <v>,670</v>
      </c>
      <c r="L14" s="2" t="str">
        <f t="shared" si="1"/>
        <v>,705</v>
      </c>
      <c r="M14" s="2" t="str">
        <f t="shared" si="2"/>
        <v>,893</v>
      </c>
      <c r="O14" s="2" t="s">
        <v>2791</v>
      </c>
      <c r="P14" s="2">
        <f t="shared" si="3"/>
        <v>670</v>
      </c>
      <c r="Q14" s="2" t="s">
        <v>2792</v>
      </c>
      <c r="R14" s="2">
        <f t="shared" si="4"/>
        <v>705</v>
      </c>
      <c r="S14" s="2" t="s">
        <v>2790</v>
      </c>
      <c r="T14" s="2" t="s">
        <v>1972</v>
      </c>
      <c r="V14" s="2" t="s">
        <v>2764</v>
      </c>
      <c r="W14" s="2">
        <f t="shared" si="5"/>
        <v>705</v>
      </c>
      <c r="X14" s="2" t="s">
        <v>2792</v>
      </c>
      <c r="Y14" s="2">
        <f t="shared" si="6"/>
        <v>670</v>
      </c>
      <c r="Z14" s="2" t="s">
        <v>2793</v>
      </c>
      <c r="AA14" s="2">
        <f t="shared" si="7"/>
        <v>670</v>
      </c>
      <c r="AB14" s="2" t="s">
        <v>1972</v>
      </c>
    </row>
    <row r="15" spans="2:28" x14ac:dyDescent="0.2">
      <c r="B15" t="s">
        <v>2630</v>
      </c>
      <c r="C15" t="s">
        <v>2364</v>
      </c>
      <c r="D15">
        <v>674</v>
      </c>
      <c r="E15" s="2">
        <v>674</v>
      </c>
      <c r="F15" s="2">
        <v>674</v>
      </c>
      <c r="G15" s="2">
        <v>140</v>
      </c>
      <c r="I15">
        <v>697</v>
      </c>
      <c r="J15" s="2" t="s">
        <v>1955</v>
      </c>
      <c r="K15" s="2" t="str">
        <f t="shared" si="0"/>
        <v>,674</v>
      </c>
      <c r="L15" s="2" t="str">
        <f t="shared" si="1"/>
        <v>,697</v>
      </c>
      <c r="M15" s="2" t="str">
        <f t="shared" si="2"/>
        <v>,140</v>
      </c>
      <c r="O15" s="2" t="s">
        <v>2791</v>
      </c>
      <c r="P15" s="2">
        <f t="shared" si="3"/>
        <v>674</v>
      </c>
      <c r="Q15" s="2" t="s">
        <v>2792</v>
      </c>
      <c r="R15" s="2">
        <f t="shared" si="4"/>
        <v>697</v>
      </c>
      <c r="S15" s="2" t="s">
        <v>2790</v>
      </c>
      <c r="T15" s="2" t="s">
        <v>1972</v>
      </c>
      <c r="V15" s="2" t="s">
        <v>2764</v>
      </c>
      <c r="W15" s="2">
        <f t="shared" si="5"/>
        <v>697</v>
      </c>
      <c r="X15" s="2" t="s">
        <v>2792</v>
      </c>
      <c r="Y15" s="2">
        <f t="shared" si="6"/>
        <v>674</v>
      </c>
      <c r="Z15" s="2" t="s">
        <v>2793</v>
      </c>
      <c r="AA15" s="2">
        <f t="shared" si="7"/>
        <v>674</v>
      </c>
      <c r="AB15" s="2" t="s">
        <v>1972</v>
      </c>
    </row>
    <row r="16" spans="2:28" x14ac:dyDescent="0.2">
      <c r="B16" t="s">
        <v>2654</v>
      </c>
      <c r="C16" t="s">
        <v>2086</v>
      </c>
      <c r="D16">
        <v>549</v>
      </c>
      <c r="F16" s="2">
        <v>549</v>
      </c>
      <c r="G16" s="2">
        <v>844</v>
      </c>
      <c r="I16">
        <v>696</v>
      </c>
      <c r="J16" s="2" t="s">
        <v>1955</v>
      </c>
      <c r="K16" s="2" t="str">
        <f t="shared" si="0"/>
        <v>,549</v>
      </c>
      <c r="L16" s="2" t="str">
        <f t="shared" si="1"/>
        <v>,696</v>
      </c>
      <c r="M16" s="2" t="str">
        <f t="shared" si="2"/>
        <v>,844</v>
      </c>
      <c r="O16" s="2" t="s">
        <v>2791</v>
      </c>
      <c r="P16" s="2">
        <f t="shared" si="3"/>
        <v>549</v>
      </c>
      <c r="Q16" s="2" t="s">
        <v>2792</v>
      </c>
      <c r="R16" s="2">
        <f t="shared" si="4"/>
        <v>696</v>
      </c>
      <c r="S16" s="2" t="s">
        <v>2790</v>
      </c>
      <c r="T16" s="2" t="s">
        <v>1972</v>
      </c>
      <c r="V16" s="2" t="s">
        <v>2764</v>
      </c>
      <c r="W16" s="2">
        <f t="shared" si="5"/>
        <v>696</v>
      </c>
      <c r="X16" s="2" t="s">
        <v>2792</v>
      </c>
      <c r="Y16" s="2">
        <f t="shared" si="6"/>
        <v>549</v>
      </c>
      <c r="Z16" s="2" t="s">
        <v>2793</v>
      </c>
      <c r="AA16" s="2">
        <f t="shared" si="7"/>
        <v>549</v>
      </c>
      <c r="AB16" s="2" t="s">
        <v>1972</v>
      </c>
    </row>
    <row r="17" spans="2:28" x14ac:dyDescent="0.2">
      <c r="B17" t="s">
        <v>2655</v>
      </c>
      <c r="C17" t="s">
        <v>2721</v>
      </c>
      <c r="D17">
        <v>680</v>
      </c>
      <c r="E17" s="2">
        <v>680</v>
      </c>
      <c r="F17" s="2">
        <v>680</v>
      </c>
      <c r="G17" s="2">
        <v>53</v>
      </c>
      <c r="I17">
        <v>690</v>
      </c>
      <c r="J17" s="2" t="s">
        <v>1955</v>
      </c>
      <c r="K17" s="2" t="str">
        <f t="shared" si="0"/>
        <v>,680</v>
      </c>
      <c r="L17" s="2" t="str">
        <f t="shared" si="1"/>
        <v>,690</v>
      </c>
      <c r="M17" s="2" t="str">
        <f t="shared" si="2"/>
        <v>,53</v>
      </c>
      <c r="O17" s="2" t="s">
        <v>2791</v>
      </c>
      <c r="P17" s="2">
        <f t="shared" si="3"/>
        <v>680</v>
      </c>
      <c r="Q17" s="2" t="s">
        <v>2792</v>
      </c>
      <c r="R17" s="2">
        <f t="shared" si="4"/>
        <v>690</v>
      </c>
      <c r="S17" s="2" t="s">
        <v>2790</v>
      </c>
      <c r="T17" s="2" t="s">
        <v>1972</v>
      </c>
      <c r="V17" s="2" t="s">
        <v>2764</v>
      </c>
      <c r="W17" s="2">
        <f t="shared" si="5"/>
        <v>690</v>
      </c>
      <c r="X17" s="2" t="s">
        <v>2792</v>
      </c>
      <c r="Y17" s="2">
        <f t="shared" si="6"/>
        <v>680</v>
      </c>
      <c r="Z17" s="2" t="s">
        <v>2793</v>
      </c>
      <c r="AA17" s="2">
        <f t="shared" si="7"/>
        <v>680</v>
      </c>
      <c r="AB17" s="2" t="s">
        <v>1972</v>
      </c>
    </row>
    <row r="18" spans="2:28" ht="12" customHeight="1" x14ac:dyDescent="0.2">
      <c r="B18" t="s">
        <v>2556</v>
      </c>
      <c r="C18" t="s">
        <v>2014</v>
      </c>
      <c r="D18">
        <v>619</v>
      </c>
      <c r="E18" s="2">
        <v>619</v>
      </c>
      <c r="F18" s="2">
        <v>619</v>
      </c>
      <c r="G18" s="2">
        <v>883</v>
      </c>
      <c r="I18">
        <v>688</v>
      </c>
      <c r="J18" s="2" t="s">
        <v>1955</v>
      </c>
      <c r="K18" s="2" t="str">
        <f t="shared" si="0"/>
        <v>,619</v>
      </c>
      <c r="L18" s="2" t="str">
        <f t="shared" si="1"/>
        <v>,688</v>
      </c>
      <c r="M18" s="2" t="str">
        <f t="shared" si="2"/>
        <v>,883</v>
      </c>
      <c r="O18" s="2" t="s">
        <v>2791</v>
      </c>
      <c r="P18" s="2">
        <f t="shared" si="3"/>
        <v>619</v>
      </c>
      <c r="Q18" s="2" t="s">
        <v>2792</v>
      </c>
      <c r="R18" s="2">
        <f t="shared" si="4"/>
        <v>688</v>
      </c>
      <c r="S18" s="2" t="s">
        <v>2790</v>
      </c>
      <c r="T18" s="2" t="s">
        <v>1972</v>
      </c>
      <c r="V18" s="2" t="s">
        <v>2764</v>
      </c>
      <c r="W18" s="2">
        <f t="shared" si="5"/>
        <v>688</v>
      </c>
      <c r="X18" s="2" t="s">
        <v>2792</v>
      </c>
      <c r="Y18" s="2">
        <f t="shared" si="6"/>
        <v>619</v>
      </c>
      <c r="Z18" s="2" t="s">
        <v>2793</v>
      </c>
      <c r="AA18" s="2">
        <f t="shared" si="7"/>
        <v>619</v>
      </c>
      <c r="AB18" s="2" t="s">
        <v>1972</v>
      </c>
    </row>
    <row r="19" spans="2:28" x14ac:dyDescent="0.2">
      <c r="B19" t="s">
        <v>2575</v>
      </c>
      <c r="C19" t="s">
        <v>2683</v>
      </c>
      <c r="D19">
        <v>685</v>
      </c>
      <c r="E19" s="2">
        <v>685</v>
      </c>
      <c r="F19" s="2">
        <v>685</v>
      </c>
      <c r="G19" s="2">
        <v>925</v>
      </c>
      <c r="I19">
        <v>685</v>
      </c>
      <c r="J19" s="2" t="s">
        <v>1955</v>
      </c>
      <c r="K19" s="2" t="str">
        <f t="shared" si="0"/>
        <v>,685</v>
      </c>
      <c r="L19" s="2" t="str">
        <f t="shared" si="1"/>
        <v>,685</v>
      </c>
      <c r="M19" s="2" t="str">
        <f t="shared" si="2"/>
        <v>,925</v>
      </c>
      <c r="O19" s="2" t="s">
        <v>2791</v>
      </c>
      <c r="P19" s="2">
        <f t="shared" si="3"/>
        <v>685</v>
      </c>
      <c r="Q19" s="2" t="s">
        <v>2792</v>
      </c>
      <c r="R19" s="2">
        <f t="shared" si="4"/>
        <v>685</v>
      </c>
      <c r="S19" s="2" t="s">
        <v>2790</v>
      </c>
      <c r="T19" s="2" t="s">
        <v>1972</v>
      </c>
      <c r="V19" s="2" t="s">
        <v>2764</v>
      </c>
      <c r="W19" s="2">
        <f t="shared" si="5"/>
        <v>685</v>
      </c>
      <c r="X19" s="2" t="s">
        <v>2792</v>
      </c>
      <c r="Y19" s="2">
        <f t="shared" si="6"/>
        <v>685</v>
      </c>
      <c r="Z19" s="2" t="s">
        <v>2793</v>
      </c>
      <c r="AA19" s="2">
        <f t="shared" si="7"/>
        <v>685</v>
      </c>
      <c r="AB19" s="2" t="s">
        <v>1972</v>
      </c>
    </row>
    <row r="20" spans="2:28" x14ac:dyDescent="0.2">
      <c r="B20" t="s">
        <v>2531</v>
      </c>
      <c r="C20" t="s">
        <v>2690</v>
      </c>
      <c r="D20">
        <v>642</v>
      </c>
      <c r="E20" s="2">
        <v>642</v>
      </c>
      <c r="F20" s="2">
        <v>642</v>
      </c>
      <c r="G20" s="2">
        <v>10</v>
      </c>
      <c r="I20">
        <v>684</v>
      </c>
      <c r="J20" s="2" t="s">
        <v>1955</v>
      </c>
      <c r="K20" s="2" t="str">
        <f t="shared" si="0"/>
        <v>,642</v>
      </c>
      <c r="L20" s="2" t="str">
        <f t="shared" si="1"/>
        <v>,684</v>
      </c>
      <c r="M20" s="2" t="str">
        <f t="shared" si="2"/>
        <v>,10</v>
      </c>
      <c r="O20" s="2" t="s">
        <v>2791</v>
      </c>
      <c r="P20" s="2">
        <f t="shared" si="3"/>
        <v>642</v>
      </c>
      <c r="Q20" s="2" t="s">
        <v>2792</v>
      </c>
      <c r="R20" s="2">
        <f t="shared" si="4"/>
        <v>684</v>
      </c>
      <c r="S20" s="2" t="s">
        <v>2790</v>
      </c>
      <c r="T20" s="2" t="s">
        <v>1972</v>
      </c>
      <c r="V20" s="2" t="s">
        <v>2764</v>
      </c>
      <c r="W20" s="2">
        <f t="shared" si="5"/>
        <v>684</v>
      </c>
      <c r="X20" s="2" t="s">
        <v>2792</v>
      </c>
      <c r="Y20" s="2">
        <f t="shared" si="6"/>
        <v>642</v>
      </c>
      <c r="Z20" s="2" t="s">
        <v>2793</v>
      </c>
      <c r="AA20" s="2">
        <f t="shared" si="7"/>
        <v>642</v>
      </c>
      <c r="AB20" s="2" t="s">
        <v>1972</v>
      </c>
    </row>
    <row r="21" spans="2:28" x14ac:dyDescent="0.2">
      <c r="B21" t="s">
        <v>2074</v>
      </c>
      <c r="C21" t="s">
        <v>2112</v>
      </c>
      <c r="D21">
        <v>640</v>
      </c>
      <c r="E21" s="2">
        <v>640</v>
      </c>
      <c r="F21" s="2">
        <v>640</v>
      </c>
      <c r="G21" s="2">
        <v>896</v>
      </c>
      <c r="I21">
        <v>683</v>
      </c>
      <c r="J21" s="2" t="s">
        <v>1955</v>
      </c>
      <c r="K21" s="2" t="str">
        <f t="shared" si="0"/>
        <v>,640</v>
      </c>
      <c r="L21" s="2" t="str">
        <f t="shared" si="1"/>
        <v>,683</v>
      </c>
      <c r="M21" s="2" t="str">
        <f t="shared" si="2"/>
        <v>,896</v>
      </c>
      <c r="O21" s="2" t="s">
        <v>2791</v>
      </c>
      <c r="P21" s="2">
        <f t="shared" si="3"/>
        <v>640</v>
      </c>
      <c r="Q21" s="2" t="s">
        <v>2792</v>
      </c>
      <c r="R21" s="2">
        <f t="shared" si="4"/>
        <v>683</v>
      </c>
      <c r="S21" s="2" t="s">
        <v>2790</v>
      </c>
      <c r="T21" s="2" t="s">
        <v>1972</v>
      </c>
      <c r="V21" s="2" t="s">
        <v>2764</v>
      </c>
      <c r="W21" s="2">
        <f t="shared" si="5"/>
        <v>683</v>
      </c>
      <c r="X21" s="2" t="s">
        <v>2792</v>
      </c>
      <c r="Y21" s="2">
        <f t="shared" si="6"/>
        <v>640</v>
      </c>
      <c r="Z21" s="2" t="s">
        <v>2793</v>
      </c>
      <c r="AA21" s="2">
        <f t="shared" si="7"/>
        <v>640</v>
      </c>
      <c r="AB21" s="2" t="s">
        <v>1972</v>
      </c>
    </row>
    <row r="22" spans="2:28" x14ac:dyDescent="0.2">
      <c r="B22" t="s">
        <v>2361</v>
      </c>
      <c r="C22" t="s">
        <v>2189</v>
      </c>
      <c r="D22">
        <v>639</v>
      </c>
      <c r="F22" s="2">
        <v>639</v>
      </c>
      <c r="G22" s="2">
        <v>139</v>
      </c>
      <c r="I22">
        <v>682</v>
      </c>
      <c r="J22" s="2" t="s">
        <v>1955</v>
      </c>
      <c r="K22" s="2" t="str">
        <f t="shared" si="0"/>
        <v>,639</v>
      </c>
      <c r="L22" s="2" t="str">
        <f t="shared" si="1"/>
        <v>,682</v>
      </c>
      <c r="M22" s="2" t="str">
        <f t="shared" si="2"/>
        <v>,139</v>
      </c>
      <c r="O22" s="2" t="s">
        <v>2791</v>
      </c>
      <c r="P22" s="2">
        <f t="shared" si="3"/>
        <v>639</v>
      </c>
      <c r="Q22" s="2" t="s">
        <v>2792</v>
      </c>
      <c r="R22" s="2">
        <f t="shared" si="4"/>
        <v>682</v>
      </c>
      <c r="S22" s="2" t="s">
        <v>2790</v>
      </c>
      <c r="T22" s="2" t="s">
        <v>1972</v>
      </c>
      <c r="V22" s="2" t="s">
        <v>2764</v>
      </c>
      <c r="W22" s="2">
        <f t="shared" si="5"/>
        <v>682</v>
      </c>
      <c r="X22" s="2" t="s">
        <v>2792</v>
      </c>
      <c r="Y22" s="2">
        <f t="shared" si="6"/>
        <v>639</v>
      </c>
      <c r="Z22" s="2" t="s">
        <v>2793</v>
      </c>
      <c r="AA22" s="2">
        <f t="shared" si="7"/>
        <v>639</v>
      </c>
      <c r="AB22" s="2" t="s">
        <v>1972</v>
      </c>
    </row>
    <row r="23" spans="2:28" x14ac:dyDescent="0.2">
      <c r="B23" t="s">
        <v>2659</v>
      </c>
      <c r="C23" t="s">
        <v>2180</v>
      </c>
      <c r="D23">
        <v>635</v>
      </c>
      <c r="E23" s="2">
        <v>635</v>
      </c>
      <c r="F23" s="2">
        <v>635</v>
      </c>
      <c r="G23" s="2">
        <v>18</v>
      </c>
      <c r="I23">
        <v>680</v>
      </c>
      <c r="J23" s="2" t="s">
        <v>1955</v>
      </c>
      <c r="K23" s="2" t="str">
        <f t="shared" si="0"/>
        <v>,635</v>
      </c>
      <c r="L23" s="2" t="str">
        <f t="shared" si="1"/>
        <v>,680</v>
      </c>
      <c r="M23" s="2" t="str">
        <f t="shared" si="2"/>
        <v>,18</v>
      </c>
      <c r="O23" s="2" t="s">
        <v>2791</v>
      </c>
      <c r="P23" s="2">
        <f t="shared" si="3"/>
        <v>635</v>
      </c>
      <c r="Q23" s="2" t="s">
        <v>2792</v>
      </c>
      <c r="R23" s="2">
        <f t="shared" si="4"/>
        <v>680</v>
      </c>
      <c r="S23" s="2" t="s">
        <v>2790</v>
      </c>
      <c r="T23" s="2" t="s">
        <v>1972</v>
      </c>
      <c r="V23" s="2" t="s">
        <v>2764</v>
      </c>
      <c r="W23" s="2">
        <f t="shared" si="5"/>
        <v>680</v>
      </c>
      <c r="X23" s="2" t="s">
        <v>2792</v>
      </c>
      <c r="Y23" s="2">
        <f t="shared" si="6"/>
        <v>635</v>
      </c>
      <c r="Z23" s="2" t="s">
        <v>2793</v>
      </c>
      <c r="AA23" s="2">
        <f t="shared" si="7"/>
        <v>635</v>
      </c>
      <c r="AB23" s="2" t="s">
        <v>1972</v>
      </c>
    </row>
    <row r="24" spans="2:28" x14ac:dyDescent="0.2">
      <c r="B24" t="s">
        <v>2594</v>
      </c>
      <c r="C24" t="s">
        <v>2180</v>
      </c>
      <c r="D24">
        <v>634</v>
      </c>
      <c r="E24" s="2">
        <v>634</v>
      </c>
      <c r="F24" s="2">
        <v>634</v>
      </c>
      <c r="G24" s="2">
        <v>40</v>
      </c>
      <c r="I24">
        <v>679</v>
      </c>
      <c r="J24" s="2" t="s">
        <v>1955</v>
      </c>
      <c r="K24" s="2" t="str">
        <f t="shared" si="0"/>
        <v>,634</v>
      </c>
      <c r="L24" s="2" t="str">
        <f t="shared" si="1"/>
        <v>,679</v>
      </c>
      <c r="M24" s="2" t="str">
        <f t="shared" si="2"/>
        <v>,40</v>
      </c>
      <c r="O24" s="2" t="s">
        <v>2791</v>
      </c>
      <c r="P24" s="2">
        <f t="shared" si="3"/>
        <v>634</v>
      </c>
      <c r="Q24" s="2" t="s">
        <v>2792</v>
      </c>
      <c r="R24" s="2">
        <f t="shared" si="4"/>
        <v>679</v>
      </c>
      <c r="S24" s="2" t="s">
        <v>2790</v>
      </c>
      <c r="T24" s="2" t="s">
        <v>1972</v>
      </c>
      <c r="V24" s="2" t="s">
        <v>2764</v>
      </c>
      <c r="W24" s="2">
        <f t="shared" si="5"/>
        <v>679</v>
      </c>
      <c r="X24" s="2" t="s">
        <v>2792</v>
      </c>
      <c r="Y24" s="2">
        <f t="shared" si="6"/>
        <v>634</v>
      </c>
      <c r="Z24" s="2" t="s">
        <v>2793</v>
      </c>
      <c r="AA24" s="2">
        <f t="shared" si="7"/>
        <v>634</v>
      </c>
      <c r="AB24" s="2" t="s">
        <v>1972</v>
      </c>
    </row>
    <row r="25" spans="2:28" x14ac:dyDescent="0.2">
      <c r="B25" t="s">
        <v>2576</v>
      </c>
      <c r="C25" t="s">
        <v>2683</v>
      </c>
      <c r="D25">
        <v>641</v>
      </c>
      <c r="F25" s="2">
        <v>641</v>
      </c>
      <c r="G25" s="2">
        <v>897</v>
      </c>
      <c r="I25">
        <v>678</v>
      </c>
      <c r="J25" s="2" t="s">
        <v>1955</v>
      </c>
      <c r="K25" s="2" t="str">
        <f t="shared" si="0"/>
        <v>,641</v>
      </c>
      <c r="L25" s="2" t="str">
        <f t="shared" si="1"/>
        <v>,678</v>
      </c>
      <c r="M25" s="2" t="str">
        <f t="shared" si="2"/>
        <v>,897</v>
      </c>
      <c r="O25" s="2" t="s">
        <v>2791</v>
      </c>
      <c r="P25" s="2">
        <f t="shared" si="3"/>
        <v>641</v>
      </c>
      <c r="Q25" s="2" t="s">
        <v>2792</v>
      </c>
      <c r="R25" s="2">
        <f t="shared" si="4"/>
        <v>678</v>
      </c>
      <c r="S25" s="2" t="s">
        <v>2790</v>
      </c>
      <c r="T25" s="2" t="s">
        <v>1972</v>
      </c>
      <c r="V25" s="2" t="s">
        <v>2764</v>
      </c>
      <c r="W25" s="2">
        <f t="shared" si="5"/>
        <v>678</v>
      </c>
      <c r="X25" s="2" t="s">
        <v>2792</v>
      </c>
      <c r="Y25" s="2">
        <f t="shared" si="6"/>
        <v>641</v>
      </c>
      <c r="Z25" s="2" t="s">
        <v>2793</v>
      </c>
      <c r="AA25" s="2">
        <f t="shared" si="7"/>
        <v>641</v>
      </c>
      <c r="AB25" s="2" t="s">
        <v>1972</v>
      </c>
    </row>
    <row r="26" spans="2:28" ht="12" customHeight="1" x14ac:dyDescent="0.2">
      <c r="B26" t="s">
        <v>2210</v>
      </c>
      <c r="C26" t="s">
        <v>2733</v>
      </c>
      <c r="D26">
        <v>609</v>
      </c>
      <c r="E26" s="2">
        <v>609</v>
      </c>
      <c r="F26" s="2">
        <v>609</v>
      </c>
      <c r="G26" s="2">
        <v>802</v>
      </c>
      <c r="I26">
        <v>676</v>
      </c>
      <c r="J26" s="2" t="s">
        <v>1955</v>
      </c>
      <c r="K26" s="2" t="str">
        <f t="shared" si="0"/>
        <v>,609</v>
      </c>
      <c r="L26" s="2" t="str">
        <f t="shared" si="1"/>
        <v>,676</v>
      </c>
      <c r="M26" s="2" t="str">
        <f t="shared" si="2"/>
        <v>,802</v>
      </c>
      <c r="O26" s="2" t="s">
        <v>2791</v>
      </c>
      <c r="P26" s="2">
        <f t="shared" si="3"/>
        <v>609</v>
      </c>
      <c r="Q26" s="2" t="s">
        <v>2792</v>
      </c>
      <c r="R26" s="2">
        <f t="shared" si="4"/>
        <v>676</v>
      </c>
      <c r="S26" s="2" t="s">
        <v>2790</v>
      </c>
      <c r="T26" s="2" t="s">
        <v>1972</v>
      </c>
      <c r="V26" s="2" t="s">
        <v>2764</v>
      </c>
      <c r="W26" s="2">
        <f t="shared" si="5"/>
        <v>676</v>
      </c>
      <c r="X26" s="2" t="s">
        <v>2792</v>
      </c>
      <c r="Y26" s="2">
        <f t="shared" si="6"/>
        <v>609</v>
      </c>
      <c r="Z26" s="2" t="s">
        <v>2793</v>
      </c>
      <c r="AA26" s="2">
        <f t="shared" si="7"/>
        <v>609</v>
      </c>
      <c r="AB26" s="2" t="s">
        <v>1972</v>
      </c>
    </row>
    <row r="27" spans="2:28" x14ac:dyDescent="0.2">
      <c r="B27" t="s">
        <v>2505</v>
      </c>
      <c r="C27" t="s">
        <v>2692</v>
      </c>
      <c r="D27">
        <v>597</v>
      </c>
      <c r="E27" s="2">
        <v>597</v>
      </c>
      <c r="F27" s="2">
        <v>597</v>
      </c>
      <c r="G27" s="2">
        <v>873</v>
      </c>
      <c r="I27">
        <v>674</v>
      </c>
      <c r="J27" s="2" t="s">
        <v>1955</v>
      </c>
      <c r="K27" s="2" t="str">
        <f t="shared" si="0"/>
        <v>,597</v>
      </c>
      <c r="L27" s="2" t="str">
        <f t="shared" si="1"/>
        <v>,674</v>
      </c>
      <c r="M27" s="2" t="str">
        <f t="shared" si="2"/>
        <v>,873</v>
      </c>
      <c r="O27" s="2" t="s">
        <v>2791</v>
      </c>
      <c r="P27" s="2">
        <f t="shared" si="3"/>
        <v>597</v>
      </c>
      <c r="Q27" s="2" t="s">
        <v>2792</v>
      </c>
      <c r="R27" s="2">
        <f t="shared" si="4"/>
        <v>674</v>
      </c>
      <c r="S27" s="2" t="s">
        <v>2790</v>
      </c>
      <c r="T27" s="2" t="s">
        <v>1972</v>
      </c>
      <c r="V27" s="2" t="s">
        <v>2764</v>
      </c>
      <c r="W27" s="2">
        <f t="shared" si="5"/>
        <v>674</v>
      </c>
      <c r="X27" s="2" t="s">
        <v>2792</v>
      </c>
      <c r="Y27" s="2">
        <f t="shared" si="6"/>
        <v>597</v>
      </c>
      <c r="Z27" s="2" t="s">
        <v>2793</v>
      </c>
      <c r="AA27" s="2">
        <f t="shared" si="7"/>
        <v>597</v>
      </c>
      <c r="AB27" s="2" t="s">
        <v>1972</v>
      </c>
    </row>
    <row r="28" spans="2:28" x14ac:dyDescent="0.2">
      <c r="B28" t="s">
        <v>2081</v>
      </c>
      <c r="C28" t="s">
        <v>2082</v>
      </c>
      <c r="D28">
        <v>621</v>
      </c>
      <c r="E28" s="2">
        <v>621</v>
      </c>
      <c r="F28" s="2">
        <v>621</v>
      </c>
      <c r="G28" s="2">
        <v>11</v>
      </c>
      <c r="I28">
        <v>669</v>
      </c>
      <c r="J28" s="2" t="s">
        <v>1955</v>
      </c>
      <c r="K28" s="2" t="str">
        <f t="shared" si="0"/>
        <v>,621</v>
      </c>
      <c r="L28" s="2" t="str">
        <f t="shared" si="1"/>
        <v>,669</v>
      </c>
      <c r="M28" s="2" t="str">
        <f t="shared" si="2"/>
        <v>,11</v>
      </c>
      <c r="O28" s="2" t="s">
        <v>2791</v>
      </c>
      <c r="P28" s="2">
        <f t="shared" si="3"/>
        <v>621</v>
      </c>
      <c r="Q28" s="2" t="s">
        <v>2792</v>
      </c>
      <c r="R28" s="2">
        <f t="shared" si="4"/>
        <v>669</v>
      </c>
      <c r="S28" s="2" t="s">
        <v>2790</v>
      </c>
      <c r="T28" s="2" t="s">
        <v>1972</v>
      </c>
      <c r="V28" s="2" t="s">
        <v>2764</v>
      </c>
      <c r="W28" s="2">
        <f t="shared" si="5"/>
        <v>669</v>
      </c>
      <c r="X28" s="2" t="s">
        <v>2792</v>
      </c>
      <c r="Y28" s="2">
        <f t="shared" si="6"/>
        <v>621</v>
      </c>
      <c r="Z28" s="2" t="s">
        <v>2793</v>
      </c>
      <c r="AA28" s="2">
        <f t="shared" si="7"/>
        <v>621</v>
      </c>
      <c r="AB28" s="2" t="s">
        <v>1972</v>
      </c>
    </row>
    <row r="29" spans="2:28" x14ac:dyDescent="0.2">
      <c r="B29" t="s">
        <v>2135</v>
      </c>
      <c r="C29" t="s">
        <v>2136</v>
      </c>
      <c r="D29">
        <v>617</v>
      </c>
      <c r="E29" s="2">
        <v>617</v>
      </c>
      <c r="F29" s="2">
        <v>617</v>
      </c>
      <c r="G29" s="2">
        <v>11</v>
      </c>
      <c r="I29">
        <v>666</v>
      </c>
      <c r="J29" s="2" t="s">
        <v>1955</v>
      </c>
      <c r="K29" s="2" t="str">
        <f t="shared" si="0"/>
        <v>,617</v>
      </c>
      <c r="L29" s="2" t="str">
        <f t="shared" si="1"/>
        <v>,666</v>
      </c>
      <c r="M29" s="2" t="str">
        <f t="shared" si="2"/>
        <v>,11</v>
      </c>
      <c r="O29" s="2" t="s">
        <v>2791</v>
      </c>
      <c r="P29" s="2">
        <f t="shared" si="3"/>
        <v>617</v>
      </c>
      <c r="Q29" s="2" t="s">
        <v>2792</v>
      </c>
      <c r="R29" s="2">
        <f t="shared" si="4"/>
        <v>666</v>
      </c>
      <c r="S29" s="2" t="s">
        <v>2790</v>
      </c>
      <c r="T29" s="2" t="s">
        <v>1972</v>
      </c>
      <c r="V29" s="2" t="s">
        <v>2764</v>
      </c>
      <c r="W29" s="2">
        <f t="shared" si="5"/>
        <v>666</v>
      </c>
      <c r="X29" s="2" t="s">
        <v>2792</v>
      </c>
      <c r="Y29" s="2">
        <f t="shared" si="6"/>
        <v>617</v>
      </c>
      <c r="Z29" s="2" t="s">
        <v>2793</v>
      </c>
      <c r="AA29" s="2">
        <f t="shared" si="7"/>
        <v>617</v>
      </c>
      <c r="AB29" s="2" t="s">
        <v>1972</v>
      </c>
    </row>
    <row r="30" spans="2:28" x14ac:dyDescent="0.2">
      <c r="B30" t="s">
        <v>2316</v>
      </c>
      <c r="C30" t="s">
        <v>2177</v>
      </c>
      <c r="D30">
        <v>604</v>
      </c>
      <c r="E30" s="2">
        <v>604</v>
      </c>
      <c r="F30" s="2">
        <v>604</v>
      </c>
      <c r="G30" s="2">
        <v>5</v>
      </c>
      <c r="I30">
        <v>661</v>
      </c>
      <c r="J30" s="2" t="s">
        <v>1955</v>
      </c>
      <c r="K30" s="2" t="str">
        <f t="shared" si="0"/>
        <v>,604</v>
      </c>
      <c r="L30" s="2" t="str">
        <f t="shared" si="1"/>
        <v>,661</v>
      </c>
      <c r="M30" s="2" t="str">
        <f t="shared" si="2"/>
        <v>,5</v>
      </c>
      <c r="O30" s="2" t="s">
        <v>2791</v>
      </c>
      <c r="P30" s="2">
        <f t="shared" si="3"/>
        <v>604</v>
      </c>
      <c r="Q30" s="2" t="s">
        <v>2792</v>
      </c>
      <c r="R30" s="2">
        <f t="shared" si="4"/>
        <v>661</v>
      </c>
      <c r="S30" s="2" t="s">
        <v>2790</v>
      </c>
      <c r="T30" s="2" t="s">
        <v>1972</v>
      </c>
      <c r="V30" s="2" t="s">
        <v>2764</v>
      </c>
      <c r="W30" s="2">
        <f t="shared" si="5"/>
        <v>661</v>
      </c>
      <c r="X30" s="2" t="s">
        <v>2792</v>
      </c>
      <c r="Y30" s="2">
        <f t="shared" si="6"/>
        <v>604</v>
      </c>
      <c r="Z30" s="2" t="s">
        <v>2793</v>
      </c>
      <c r="AA30" s="2">
        <f t="shared" si="7"/>
        <v>604</v>
      </c>
      <c r="AB30" s="2" t="s">
        <v>1972</v>
      </c>
    </row>
    <row r="31" spans="2:28" x14ac:dyDescent="0.2">
      <c r="B31" t="s">
        <v>2786</v>
      </c>
      <c r="C31" t="s">
        <v>2787</v>
      </c>
      <c r="D31">
        <v>613</v>
      </c>
      <c r="I31">
        <v>660</v>
      </c>
      <c r="J31" s="2" t="s">
        <v>1955</v>
      </c>
      <c r="K31" s="2" t="str">
        <f t="shared" si="0"/>
        <v>,613</v>
      </c>
      <c r="L31" s="2" t="str">
        <f t="shared" si="1"/>
        <v>,660</v>
      </c>
      <c r="M31" s="2" t="str">
        <f t="shared" si="2"/>
        <v>,</v>
      </c>
      <c r="O31" s="2" t="s">
        <v>2791</v>
      </c>
      <c r="P31" s="2">
        <f t="shared" si="3"/>
        <v>613</v>
      </c>
      <c r="Q31" s="2" t="s">
        <v>2792</v>
      </c>
      <c r="R31" s="2">
        <f t="shared" si="4"/>
        <v>660</v>
      </c>
      <c r="S31" s="2" t="s">
        <v>2790</v>
      </c>
      <c r="T31" s="2" t="s">
        <v>1972</v>
      </c>
      <c r="V31" s="2" t="s">
        <v>2764</v>
      </c>
      <c r="W31" s="2">
        <f t="shared" si="5"/>
        <v>660</v>
      </c>
      <c r="X31" s="2" t="s">
        <v>2792</v>
      </c>
      <c r="Y31" s="2">
        <f t="shared" si="6"/>
        <v>0</v>
      </c>
      <c r="Z31" s="2" t="s">
        <v>2793</v>
      </c>
      <c r="AA31" s="2">
        <f t="shared" si="7"/>
        <v>0</v>
      </c>
      <c r="AB31" s="2" t="s">
        <v>1972</v>
      </c>
    </row>
    <row r="32" spans="2:28" x14ac:dyDescent="0.2">
      <c r="B32" t="s">
        <v>2533</v>
      </c>
      <c r="C32" t="s">
        <v>2708</v>
      </c>
      <c r="D32">
        <v>691</v>
      </c>
      <c r="E32" s="2">
        <v>691</v>
      </c>
      <c r="F32" s="2">
        <v>691</v>
      </c>
      <c r="G32" s="2">
        <v>14</v>
      </c>
      <c r="I32">
        <v>658</v>
      </c>
      <c r="J32" s="2" t="s">
        <v>1955</v>
      </c>
      <c r="K32" s="2" t="str">
        <f t="shared" si="0"/>
        <v>,691</v>
      </c>
      <c r="L32" s="2" t="str">
        <f t="shared" si="1"/>
        <v>,658</v>
      </c>
      <c r="M32" s="2" t="str">
        <f t="shared" si="2"/>
        <v>,14</v>
      </c>
      <c r="O32" s="2" t="s">
        <v>2791</v>
      </c>
      <c r="P32" s="2">
        <f t="shared" si="3"/>
        <v>691</v>
      </c>
      <c r="Q32" s="2" t="s">
        <v>2792</v>
      </c>
      <c r="R32" s="2">
        <f t="shared" si="4"/>
        <v>658</v>
      </c>
      <c r="S32" s="2" t="s">
        <v>2790</v>
      </c>
      <c r="T32" s="2" t="s">
        <v>1972</v>
      </c>
      <c r="V32" s="2" t="s">
        <v>2764</v>
      </c>
      <c r="W32" s="2">
        <f t="shared" si="5"/>
        <v>658</v>
      </c>
      <c r="X32" s="2" t="s">
        <v>2792</v>
      </c>
      <c r="Y32" s="2">
        <f t="shared" si="6"/>
        <v>691</v>
      </c>
      <c r="Z32" s="2" t="s">
        <v>2793</v>
      </c>
      <c r="AA32" s="2">
        <f t="shared" si="7"/>
        <v>691</v>
      </c>
      <c r="AB32" s="2" t="s">
        <v>1972</v>
      </c>
    </row>
    <row r="33" spans="2:28" x14ac:dyDescent="0.2">
      <c r="B33" t="s">
        <v>2663</v>
      </c>
      <c r="C33" t="s">
        <v>2688</v>
      </c>
      <c r="D33">
        <v>633</v>
      </c>
      <c r="F33" s="2">
        <v>633</v>
      </c>
      <c r="G33" s="2">
        <v>28</v>
      </c>
      <c r="I33">
        <v>657</v>
      </c>
      <c r="J33" s="2" t="s">
        <v>1955</v>
      </c>
      <c r="K33" s="2" t="str">
        <f t="shared" si="0"/>
        <v>,633</v>
      </c>
      <c r="L33" s="2" t="str">
        <f t="shared" si="1"/>
        <v>,657</v>
      </c>
      <c r="M33" s="2" t="str">
        <f t="shared" si="2"/>
        <v>,28</v>
      </c>
      <c r="O33" s="2" t="s">
        <v>2791</v>
      </c>
      <c r="P33" s="2">
        <f t="shared" si="3"/>
        <v>633</v>
      </c>
      <c r="Q33" s="2" t="s">
        <v>2792</v>
      </c>
      <c r="R33" s="2">
        <f t="shared" si="4"/>
        <v>657</v>
      </c>
      <c r="S33" s="2" t="s">
        <v>2790</v>
      </c>
      <c r="T33" s="2" t="s">
        <v>1972</v>
      </c>
      <c r="V33" s="2" t="s">
        <v>2764</v>
      </c>
      <c r="W33" s="2">
        <f t="shared" si="5"/>
        <v>657</v>
      </c>
      <c r="X33" s="2" t="s">
        <v>2792</v>
      </c>
      <c r="Y33" s="2">
        <f t="shared" si="6"/>
        <v>633</v>
      </c>
      <c r="Z33" s="2" t="s">
        <v>2793</v>
      </c>
      <c r="AA33" s="2">
        <f t="shared" si="7"/>
        <v>633</v>
      </c>
      <c r="AB33" s="2" t="s">
        <v>1972</v>
      </c>
    </row>
    <row r="34" spans="2:28" x14ac:dyDescent="0.2">
      <c r="B34" t="s">
        <v>2085</v>
      </c>
      <c r="C34" t="s">
        <v>2086</v>
      </c>
      <c r="D34">
        <v>595</v>
      </c>
      <c r="F34" s="2">
        <v>595</v>
      </c>
      <c r="G34" s="2">
        <v>6</v>
      </c>
      <c r="I34">
        <v>654</v>
      </c>
      <c r="J34" s="2" t="s">
        <v>1955</v>
      </c>
      <c r="K34" s="2" t="str">
        <f t="shared" si="0"/>
        <v>,595</v>
      </c>
      <c r="L34" s="2" t="str">
        <f t="shared" si="1"/>
        <v>,654</v>
      </c>
      <c r="M34" s="2" t="str">
        <f t="shared" si="2"/>
        <v>,6</v>
      </c>
      <c r="O34" s="2" t="s">
        <v>2791</v>
      </c>
      <c r="P34" s="2">
        <f t="shared" si="3"/>
        <v>595</v>
      </c>
      <c r="Q34" s="2" t="s">
        <v>2792</v>
      </c>
      <c r="R34" s="2">
        <f t="shared" si="4"/>
        <v>654</v>
      </c>
      <c r="S34" s="2" t="s">
        <v>2790</v>
      </c>
      <c r="T34" s="2" t="s">
        <v>1972</v>
      </c>
      <c r="V34" s="2" t="s">
        <v>2764</v>
      </c>
      <c r="W34" s="2">
        <f t="shared" si="5"/>
        <v>654</v>
      </c>
      <c r="X34" s="2" t="s">
        <v>2792</v>
      </c>
      <c r="Y34" s="2">
        <f t="shared" si="6"/>
        <v>595</v>
      </c>
      <c r="Z34" s="2" t="s">
        <v>2793</v>
      </c>
      <c r="AA34" s="2">
        <f t="shared" si="7"/>
        <v>595</v>
      </c>
      <c r="AB34" s="2" t="s">
        <v>1972</v>
      </c>
    </row>
    <row r="35" spans="2:28" x14ac:dyDescent="0.2">
      <c r="B35" t="s">
        <v>2543</v>
      </c>
      <c r="C35" t="s">
        <v>2070</v>
      </c>
      <c r="D35">
        <v>589</v>
      </c>
      <c r="F35" s="2">
        <v>589</v>
      </c>
      <c r="G35" s="2">
        <v>6</v>
      </c>
      <c r="I35">
        <v>651</v>
      </c>
      <c r="J35" s="2" t="s">
        <v>1955</v>
      </c>
      <c r="K35" s="2" t="str">
        <f t="shared" si="0"/>
        <v>,589</v>
      </c>
      <c r="L35" s="2" t="str">
        <f t="shared" si="1"/>
        <v>,651</v>
      </c>
      <c r="M35" s="2" t="str">
        <f t="shared" si="2"/>
        <v>,6</v>
      </c>
      <c r="O35" s="2" t="s">
        <v>2791</v>
      </c>
      <c r="P35" s="2">
        <f t="shared" si="3"/>
        <v>589</v>
      </c>
      <c r="Q35" s="2" t="s">
        <v>2792</v>
      </c>
      <c r="R35" s="2">
        <f t="shared" si="4"/>
        <v>651</v>
      </c>
      <c r="S35" s="2" t="s">
        <v>2790</v>
      </c>
      <c r="T35" s="2" t="s">
        <v>1972</v>
      </c>
      <c r="V35" s="2" t="s">
        <v>2764</v>
      </c>
      <c r="W35" s="2">
        <f t="shared" si="5"/>
        <v>651</v>
      </c>
      <c r="X35" s="2" t="s">
        <v>2792</v>
      </c>
      <c r="Y35" s="2">
        <f t="shared" si="6"/>
        <v>589</v>
      </c>
      <c r="Z35" s="2" t="s">
        <v>2793</v>
      </c>
      <c r="AA35" s="2">
        <f t="shared" si="7"/>
        <v>589</v>
      </c>
      <c r="AB35" s="2" t="s">
        <v>1972</v>
      </c>
    </row>
    <row r="36" spans="2:28" x14ac:dyDescent="0.2">
      <c r="B36" t="s">
        <v>2627</v>
      </c>
      <c r="C36" t="s">
        <v>2704</v>
      </c>
      <c r="D36">
        <v>706</v>
      </c>
      <c r="E36" s="2">
        <v>706</v>
      </c>
      <c r="F36" s="2">
        <v>706</v>
      </c>
      <c r="G36" s="2">
        <v>938</v>
      </c>
      <c r="I36">
        <v>643</v>
      </c>
      <c r="J36" s="2" t="s">
        <v>1955</v>
      </c>
      <c r="K36" s="2" t="str">
        <f t="shared" si="0"/>
        <v>,706</v>
      </c>
      <c r="L36" s="2" t="str">
        <f t="shared" si="1"/>
        <v>,643</v>
      </c>
      <c r="M36" s="2" t="str">
        <f t="shared" si="2"/>
        <v>,938</v>
      </c>
      <c r="O36" s="2" t="s">
        <v>2791</v>
      </c>
      <c r="P36" s="2">
        <f t="shared" si="3"/>
        <v>706</v>
      </c>
      <c r="Q36" s="2" t="s">
        <v>2792</v>
      </c>
      <c r="R36" s="2">
        <f t="shared" si="4"/>
        <v>643</v>
      </c>
      <c r="S36" s="2" t="s">
        <v>2790</v>
      </c>
      <c r="T36" s="2" t="s">
        <v>1972</v>
      </c>
      <c r="V36" s="2" t="s">
        <v>2764</v>
      </c>
      <c r="W36" s="2">
        <f t="shared" si="5"/>
        <v>643</v>
      </c>
      <c r="X36" s="2" t="s">
        <v>2792</v>
      </c>
      <c r="Y36" s="2">
        <f t="shared" si="6"/>
        <v>706</v>
      </c>
      <c r="Z36" s="2" t="s">
        <v>2793</v>
      </c>
      <c r="AA36" s="2">
        <f t="shared" si="7"/>
        <v>706</v>
      </c>
      <c r="AB36" s="2" t="s">
        <v>1972</v>
      </c>
    </row>
    <row r="37" spans="2:28" x14ac:dyDescent="0.2">
      <c r="B37" t="s">
        <v>2635</v>
      </c>
      <c r="C37" t="s">
        <v>2719</v>
      </c>
      <c r="D37">
        <v>616</v>
      </c>
      <c r="F37" s="2">
        <v>616</v>
      </c>
      <c r="G37" s="2">
        <v>882</v>
      </c>
      <c r="I37">
        <v>640</v>
      </c>
      <c r="J37" s="2" t="s">
        <v>1955</v>
      </c>
      <c r="K37" s="2" t="str">
        <f t="shared" si="0"/>
        <v>,616</v>
      </c>
      <c r="L37" s="2" t="str">
        <f t="shared" si="1"/>
        <v>,640</v>
      </c>
      <c r="M37" s="2" t="str">
        <f t="shared" si="2"/>
        <v>,882</v>
      </c>
      <c r="O37" s="2" t="s">
        <v>2791</v>
      </c>
      <c r="P37" s="2">
        <f t="shared" si="3"/>
        <v>616</v>
      </c>
      <c r="Q37" s="2" t="s">
        <v>2792</v>
      </c>
      <c r="R37" s="2">
        <f t="shared" si="4"/>
        <v>640</v>
      </c>
      <c r="S37" s="2" t="s">
        <v>2790</v>
      </c>
      <c r="T37" s="2" t="s">
        <v>1972</v>
      </c>
      <c r="V37" s="2" t="s">
        <v>2764</v>
      </c>
      <c r="W37" s="2">
        <f t="shared" si="5"/>
        <v>640</v>
      </c>
      <c r="X37" s="2" t="s">
        <v>2792</v>
      </c>
      <c r="Y37" s="2">
        <f t="shared" si="6"/>
        <v>616</v>
      </c>
      <c r="Z37" s="2" t="s">
        <v>2793</v>
      </c>
      <c r="AA37" s="2">
        <f t="shared" si="7"/>
        <v>616</v>
      </c>
      <c r="AB37" s="2" t="s">
        <v>1972</v>
      </c>
    </row>
    <row r="38" spans="2:28" x14ac:dyDescent="0.2">
      <c r="B38" t="s">
        <v>2119</v>
      </c>
      <c r="C38" t="s">
        <v>2744</v>
      </c>
      <c r="D38">
        <v>557</v>
      </c>
      <c r="I38">
        <v>637</v>
      </c>
      <c r="J38" s="2" t="s">
        <v>1955</v>
      </c>
      <c r="K38" s="2" t="str">
        <f t="shared" si="0"/>
        <v>,557</v>
      </c>
      <c r="L38" s="2" t="str">
        <f t="shared" si="1"/>
        <v>,637</v>
      </c>
      <c r="M38" s="2" t="str">
        <f t="shared" si="2"/>
        <v>,</v>
      </c>
      <c r="O38" s="2" t="s">
        <v>2791</v>
      </c>
      <c r="P38" s="2">
        <f t="shared" si="3"/>
        <v>557</v>
      </c>
      <c r="Q38" s="2" t="s">
        <v>2792</v>
      </c>
      <c r="R38" s="2">
        <f t="shared" si="4"/>
        <v>637</v>
      </c>
      <c r="S38" s="2" t="s">
        <v>2790</v>
      </c>
      <c r="T38" s="2" t="s">
        <v>1972</v>
      </c>
      <c r="V38" s="2"/>
      <c r="W38" s="2"/>
      <c r="X38" s="2"/>
      <c r="Y38" s="2"/>
      <c r="AB38" s="2"/>
    </row>
    <row r="39" spans="2:28" x14ac:dyDescent="0.2">
      <c r="B39" t="s">
        <v>2738</v>
      </c>
      <c r="C39" t="s">
        <v>2155</v>
      </c>
      <c r="D39">
        <v>584</v>
      </c>
      <c r="I39">
        <v>635</v>
      </c>
      <c r="J39" s="2" t="s">
        <v>1955</v>
      </c>
      <c r="K39" s="2" t="str">
        <f t="shared" si="0"/>
        <v>,584</v>
      </c>
      <c r="L39" s="2" t="str">
        <f t="shared" si="1"/>
        <v>,635</v>
      </c>
      <c r="M39" s="2" t="str">
        <f t="shared" si="2"/>
        <v>,</v>
      </c>
      <c r="O39" s="2" t="s">
        <v>2791</v>
      </c>
      <c r="P39" s="2">
        <f t="shared" si="3"/>
        <v>584</v>
      </c>
      <c r="Q39" s="2" t="s">
        <v>2792</v>
      </c>
      <c r="R39" s="2">
        <f t="shared" si="4"/>
        <v>635</v>
      </c>
      <c r="S39" s="2" t="s">
        <v>2790</v>
      </c>
      <c r="T39" s="2" t="s">
        <v>1972</v>
      </c>
      <c r="V39" s="2"/>
      <c r="W39" s="2"/>
      <c r="X39" s="2"/>
      <c r="Y39" s="2"/>
      <c r="AB39" s="2"/>
    </row>
    <row r="40" spans="2:28" x14ac:dyDescent="0.2">
      <c r="B40" t="s">
        <v>2549</v>
      </c>
      <c r="C40" t="s">
        <v>2680</v>
      </c>
      <c r="D40">
        <v>474</v>
      </c>
      <c r="I40">
        <v>632</v>
      </c>
      <c r="J40" s="2" t="s">
        <v>1955</v>
      </c>
      <c r="K40" s="2" t="str">
        <f t="shared" si="0"/>
        <v>,474</v>
      </c>
      <c r="L40" s="2" t="str">
        <f t="shared" si="1"/>
        <v>,632</v>
      </c>
      <c r="M40" s="2" t="str">
        <f t="shared" si="2"/>
        <v>,</v>
      </c>
      <c r="O40" s="2" t="s">
        <v>2791</v>
      </c>
      <c r="P40" s="2">
        <f t="shared" si="3"/>
        <v>474</v>
      </c>
      <c r="Q40" s="2" t="s">
        <v>2792</v>
      </c>
      <c r="R40" s="2">
        <f t="shared" si="4"/>
        <v>632</v>
      </c>
      <c r="S40" s="2" t="s">
        <v>2790</v>
      </c>
      <c r="T40" s="2" t="s">
        <v>1972</v>
      </c>
      <c r="V40" s="2"/>
      <c r="W40" s="2"/>
      <c r="X40" s="2"/>
      <c r="Y40" s="2"/>
      <c r="AB40" s="2"/>
    </row>
    <row r="41" spans="2:28" x14ac:dyDescent="0.2">
      <c r="B41" t="s">
        <v>2742</v>
      </c>
      <c r="C41" t="s">
        <v>2136</v>
      </c>
      <c r="D41">
        <v>581</v>
      </c>
      <c r="I41">
        <v>631</v>
      </c>
      <c r="J41" s="2" t="s">
        <v>1955</v>
      </c>
      <c r="K41" s="2" t="str">
        <f t="shared" si="0"/>
        <v>,581</v>
      </c>
      <c r="L41" s="2" t="str">
        <f t="shared" si="1"/>
        <v>,631</v>
      </c>
      <c r="M41" s="2" t="str">
        <f t="shared" si="2"/>
        <v>,</v>
      </c>
      <c r="O41" s="2" t="s">
        <v>2791</v>
      </c>
      <c r="P41" s="2">
        <f t="shared" si="3"/>
        <v>581</v>
      </c>
      <c r="Q41" s="2" t="s">
        <v>2792</v>
      </c>
      <c r="R41" s="2">
        <f t="shared" si="4"/>
        <v>631</v>
      </c>
      <c r="S41" s="2" t="s">
        <v>2790</v>
      </c>
      <c r="T41" s="2" t="s">
        <v>1972</v>
      </c>
      <c r="V41" s="2"/>
      <c r="W41" s="2"/>
      <c r="X41" s="2"/>
      <c r="Y41" s="2"/>
      <c r="AB41" s="2"/>
    </row>
    <row r="42" spans="2:28" x14ac:dyDescent="0.2">
      <c r="B42" t="s">
        <v>2750</v>
      </c>
      <c r="C42" t="s">
        <v>2156</v>
      </c>
      <c r="D42">
        <v>457</v>
      </c>
      <c r="I42">
        <v>627</v>
      </c>
      <c r="J42" s="2" t="s">
        <v>1955</v>
      </c>
      <c r="K42" s="2" t="str">
        <f t="shared" si="0"/>
        <v>,457</v>
      </c>
      <c r="L42" s="2" t="str">
        <f t="shared" si="1"/>
        <v>,627</v>
      </c>
      <c r="M42" s="2" t="str">
        <f t="shared" si="2"/>
        <v>,</v>
      </c>
      <c r="O42" s="2" t="s">
        <v>2791</v>
      </c>
      <c r="P42" s="2">
        <f t="shared" si="3"/>
        <v>457</v>
      </c>
      <c r="Q42" s="2" t="s">
        <v>2792</v>
      </c>
      <c r="R42" s="2">
        <f t="shared" si="4"/>
        <v>627</v>
      </c>
      <c r="S42" s="2" t="s">
        <v>2790</v>
      </c>
      <c r="T42" s="2" t="s">
        <v>1972</v>
      </c>
      <c r="V42" s="2"/>
      <c r="W42" s="2"/>
      <c r="X42" s="2"/>
      <c r="Y42" s="2"/>
      <c r="AB42" s="2"/>
    </row>
    <row r="43" spans="2:28" x14ac:dyDescent="0.2">
      <c r="B43" t="s">
        <v>2210</v>
      </c>
      <c r="C43" t="s">
        <v>2087</v>
      </c>
      <c r="D43">
        <v>600</v>
      </c>
      <c r="F43" s="2">
        <v>600</v>
      </c>
      <c r="G43" s="2">
        <v>876</v>
      </c>
      <c r="I43">
        <v>613</v>
      </c>
      <c r="J43" s="2" t="s">
        <v>1955</v>
      </c>
      <c r="K43" s="2" t="str">
        <f t="shared" si="0"/>
        <v>,600</v>
      </c>
      <c r="L43" s="2" t="str">
        <f t="shared" si="1"/>
        <v>,613</v>
      </c>
      <c r="M43" s="2" t="str">
        <f t="shared" si="2"/>
        <v>,876</v>
      </c>
      <c r="O43" s="2" t="s">
        <v>2791</v>
      </c>
      <c r="P43" s="2">
        <f t="shared" si="3"/>
        <v>600</v>
      </c>
      <c r="Q43" s="2" t="s">
        <v>2792</v>
      </c>
      <c r="R43" s="2">
        <f t="shared" si="4"/>
        <v>613</v>
      </c>
      <c r="S43" s="2" t="s">
        <v>2790</v>
      </c>
      <c r="T43" s="2" t="s">
        <v>1972</v>
      </c>
      <c r="V43" s="2" t="s">
        <v>2764</v>
      </c>
      <c r="W43" s="2">
        <f t="shared" ref="W43:W51" si="8">I43</f>
        <v>613</v>
      </c>
      <c r="X43" s="2" t="s">
        <v>2792</v>
      </c>
      <c r="Y43" s="2">
        <f t="shared" ref="Y43:Y51" si="9">F43</f>
        <v>600</v>
      </c>
      <c r="Z43" s="2" t="s">
        <v>2793</v>
      </c>
      <c r="AA43" s="2">
        <f t="shared" ref="AA43:AA51" si="10">F43</f>
        <v>600</v>
      </c>
      <c r="AB43" s="2" t="s">
        <v>1972</v>
      </c>
    </row>
    <row r="44" spans="2:28" x14ac:dyDescent="0.2">
      <c r="B44" t="s">
        <v>2558</v>
      </c>
      <c r="C44" t="s">
        <v>2699</v>
      </c>
      <c r="D44">
        <v>586</v>
      </c>
      <c r="E44" s="2">
        <v>586</v>
      </c>
      <c r="F44" s="2">
        <v>586</v>
      </c>
      <c r="G44" s="2">
        <v>792</v>
      </c>
      <c r="I44">
        <v>605</v>
      </c>
      <c r="J44" s="2" t="s">
        <v>1955</v>
      </c>
      <c r="K44" s="2" t="str">
        <f t="shared" si="0"/>
        <v>,586</v>
      </c>
      <c r="L44" s="2" t="str">
        <f t="shared" si="1"/>
        <v>,605</v>
      </c>
      <c r="M44" s="2" t="str">
        <f t="shared" si="2"/>
        <v>,792</v>
      </c>
      <c r="O44" s="2" t="s">
        <v>2791</v>
      </c>
      <c r="P44" s="2">
        <f t="shared" si="3"/>
        <v>586</v>
      </c>
      <c r="Q44" s="2" t="s">
        <v>2792</v>
      </c>
      <c r="R44" s="2">
        <f t="shared" si="4"/>
        <v>605</v>
      </c>
      <c r="S44" s="2" t="s">
        <v>2790</v>
      </c>
      <c r="T44" s="2" t="s">
        <v>1972</v>
      </c>
      <c r="V44" s="2" t="s">
        <v>2764</v>
      </c>
      <c r="W44" s="2">
        <f t="shared" si="8"/>
        <v>605</v>
      </c>
      <c r="X44" s="2" t="s">
        <v>2792</v>
      </c>
      <c r="Y44" s="2">
        <f t="shared" si="9"/>
        <v>586</v>
      </c>
      <c r="Z44" s="2" t="s">
        <v>2793</v>
      </c>
      <c r="AA44" s="2">
        <f t="shared" si="10"/>
        <v>586</v>
      </c>
      <c r="AB44" s="2" t="s">
        <v>1972</v>
      </c>
    </row>
    <row r="45" spans="2:28" x14ac:dyDescent="0.2">
      <c r="B45" t="s">
        <v>2604</v>
      </c>
      <c r="C45" t="s">
        <v>2137</v>
      </c>
      <c r="D45">
        <v>463</v>
      </c>
      <c r="F45" s="2">
        <v>463</v>
      </c>
      <c r="G45" s="2">
        <v>139</v>
      </c>
      <c r="I45">
        <v>602</v>
      </c>
      <c r="J45" s="2" t="s">
        <v>1955</v>
      </c>
      <c r="K45" s="2" t="str">
        <f t="shared" si="0"/>
        <v>,463</v>
      </c>
      <c r="L45" s="2" t="str">
        <f t="shared" si="1"/>
        <v>,602</v>
      </c>
      <c r="M45" s="2" t="str">
        <f t="shared" si="2"/>
        <v>,139</v>
      </c>
      <c r="O45" s="2" t="s">
        <v>2791</v>
      </c>
      <c r="P45" s="2">
        <f t="shared" si="3"/>
        <v>463</v>
      </c>
      <c r="Q45" s="2" t="s">
        <v>2792</v>
      </c>
      <c r="R45" s="2">
        <f t="shared" si="4"/>
        <v>602</v>
      </c>
      <c r="S45" s="2" t="s">
        <v>2790</v>
      </c>
      <c r="T45" s="2" t="s">
        <v>1972</v>
      </c>
      <c r="V45" s="2" t="s">
        <v>2764</v>
      </c>
      <c r="W45" s="2">
        <f t="shared" si="8"/>
        <v>602</v>
      </c>
      <c r="X45" s="2" t="s">
        <v>2792</v>
      </c>
      <c r="Y45" s="2">
        <f t="shared" si="9"/>
        <v>463</v>
      </c>
      <c r="Z45" s="2" t="s">
        <v>2793</v>
      </c>
      <c r="AA45" s="2">
        <f t="shared" si="10"/>
        <v>463</v>
      </c>
      <c r="AB45" s="2" t="s">
        <v>1972</v>
      </c>
    </row>
    <row r="46" spans="2:28" x14ac:dyDescent="0.2">
      <c r="B46" t="s">
        <v>2113</v>
      </c>
      <c r="C46" t="s">
        <v>2114</v>
      </c>
      <c r="D46">
        <v>541</v>
      </c>
      <c r="F46" s="2">
        <v>541</v>
      </c>
      <c r="G46" s="2">
        <v>817</v>
      </c>
      <c r="I46">
        <v>597</v>
      </c>
      <c r="J46" s="2" t="s">
        <v>1955</v>
      </c>
      <c r="K46" s="2" t="str">
        <f t="shared" si="0"/>
        <v>,541</v>
      </c>
      <c r="L46" s="2" t="str">
        <f t="shared" si="1"/>
        <v>,597</v>
      </c>
      <c r="M46" s="2" t="str">
        <f t="shared" si="2"/>
        <v>,817</v>
      </c>
      <c r="O46" s="2" t="s">
        <v>2791</v>
      </c>
      <c r="P46" s="2">
        <f t="shared" si="3"/>
        <v>541</v>
      </c>
      <c r="Q46" s="2" t="s">
        <v>2792</v>
      </c>
      <c r="R46" s="2">
        <f t="shared" si="4"/>
        <v>597</v>
      </c>
      <c r="S46" s="2" t="s">
        <v>2790</v>
      </c>
      <c r="T46" s="2" t="s">
        <v>1972</v>
      </c>
      <c r="V46" s="2" t="s">
        <v>2764</v>
      </c>
      <c r="W46" s="2">
        <f t="shared" si="8"/>
        <v>597</v>
      </c>
      <c r="X46" s="2" t="s">
        <v>2792</v>
      </c>
      <c r="Y46" s="2">
        <f t="shared" si="9"/>
        <v>541</v>
      </c>
      <c r="Z46" s="2" t="s">
        <v>2793</v>
      </c>
      <c r="AA46" s="2">
        <f t="shared" si="10"/>
        <v>541</v>
      </c>
      <c r="AB46" s="2" t="s">
        <v>1972</v>
      </c>
    </row>
    <row r="47" spans="2:28" x14ac:dyDescent="0.2">
      <c r="B47" t="s">
        <v>2553</v>
      </c>
      <c r="C47" t="s">
        <v>2101</v>
      </c>
      <c r="D47">
        <v>637</v>
      </c>
      <c r="E47" s="2">
        <v>637</v>
      </c>
      <c r="F47" s="2">
        <v>637</v>
      </c>
      <c r="G47" s="2">
        <v>895</v>
      </c>
      <c r="I47">
        <v>596</v>
      </c>
      <c r="J47" s="2" t="s">
        <v>1955</v>
      </c>
      <c r="K47" s="2" t="str">
        <f t="shared" si="0"/>
        <v>,637</v>
      </c>
      <c r="L47" s="2" t="str">
        <f t="shared" si="1"/>
        <v>,596</v>
      </c>
      <c r="M47" s="2" t="str">
        <f t="shared" si="2"/>
        <v>,895</v>
      </c>
      <c r="O47" s="2" t="s">
        <v>2791</v>
      </c>
      <c r="P47" s="2">
        <f t="shared" si="3"/>
        <v>637</v>
      </c>
      <c r="Q47" s="2" t="s">
        <v>2792</v>
      </c>
      <c r="R47" s="2">
        <f t="shared" si="4"/>
        <v>596</v>
      </c>
      <c r="S47" s="2" t="s">
        <v>2790</v>
      </c>
      <c r="T47" s="2" t="s">
        <v>1972</v>
      </c>
      <c r="V47" s="2" t="s">
        <v>2764</v>
      </c>
      <c r="W47" s="2">
        <f t="shared" si="8"/>
        <v>596</v>
      </c>
      <c r="X47" s="2" t="s">
        <v>2792</v>
      </c>
      <c r="Y47" s="2">
        <f t="shared" si="9"/>
        <v>637</v>
      </c>
      <c r="Z47" s="2" t="s">
        <v>2793</v>
      </c>
      <c r="AA47" s="2">
        <f t="shared" si="10"/>
        <v>637</v>
      </c>
      <c r="AB47" s="2" t="s">
        <v>1972</v>
      </c>
    </row>
    <row r="48" spans="2:28" x14ac:dyDescent="0.2">
      <c r="B48" t="s">
        <v>2527</v>
      </c>
      <c r="C48" t="s">
        <v>2707</v>
      </c>
      <c r="D48">
        <v>647</v>
      </c>
      <c r="E48" s="2">
        <v>647</v>
      </c>
      <c r="F48" s="2">
        <v>647</v>
      </c>
      <c r="G48" s="2">
        <v>900</v>
      </c>
      <c r="I48">
        <v>594</v>
      </c>
      <c r="J48" s="2" t="s">
        <v>1955</v>
      </c>
      <c r="K48" s="2" t="str">
        <f t="shared" si="0"/>
        <v>,647</v>
      </c>
      <c r="L48" s="2" t="str">
        <f t="shared" si="1"/>
        <v>,594</v>
      </c>
      <c r="M48" s="2" t="str">
        <f t="shared" si="2"/>
        <v>,900</v>
      </c>
      <c r="O48" s="2" t="s">
        <v>2791</v>
      </c>
      <c r="P48" s="2">
        <f t="shared" si="3"/>
        <v>647</v>
      </c>
      <c r="Q48" s="2" t="s">
        <v>2792</v>
      </c>
      <c r="R48" s="2">
        <f t="shared" si="4"/>
        <v>594</v>
      </c>
      <c r="S48" s="2" t="s">
        <v>2790</v>
      </c>
      <c r="T48" s="2" t="s">
        <v>1972</v>
      </c>
      <c r="V48" s="2" t="s">
        <v>2764</v>
      </c>
      <c r="W48" s="2">
        <f t="shared" si="8"/>
        <v>594</v>
      </c>
      <c r="X48" s="2" t="s">
        <v>2792</v>
      </c>
      <c r="Y48" s="2">
        <f t="shared" si="9"/>
        <v>647</v>
      </c>
      <c r="Z48" s="2" t="s">
        <v>2793</v>
      </c>
      <c r="AA48" s="2">
        <f t="shared" si="10"/>
        <v>647</v>
      </c>
      <c r="AB48" s="2" t="s">
        <v>1972</v>
      </c>
    </row>
    <row r="49" spans="2:28" x14ac:dyDescent="0.2">
      <c r="B49" t="s">
        <v>2606</v>
      </c>
      <c r="C49" t="s">
        <v>2101</v>
      </c>
      <c r="D49">
        <v>67</v>
      </c>
      <c r="F49" s="2">
        <v>67</v>
      </c>
      <c r="G49" s="2">
        <v>50</v>
      </c>
      <c r="I49">
        <v>593</v>
      </c>
      <c r="J49" s="2" t="s">
        <v>1955</v>
      </c>
      <c r="K49" s="2" t="str">
        <f t="shared" si="0"/>
        <v>,67</v>
      </c>
      <c r="L49" s="2" t="str">
        <f t="shared" si="1"/>
        <v>,593</v>
      </c>
      <c r="M49" s="2" t="str">
        <f t="shared" si="2"/>
        <v>,50</v>
      </c>
      <c r="O49" s="2" t="s">
        <v>2791</v>
      </c>
      <c r="P49" s="2">
        <f t="shared" si="3"/>
        <v>67</v>
      </c>
      <c r="Q49" s="2" t="s">
        <v>2792</v>
      </c>
      <c r="R49" s="2">
        <f t="shared" si="4"/>
        <v>593</v>
      </c>
      <c r="S49" s="2" t="s">
        <v>2790</v>
      </c>
      <c r="T49" s="2" t="s">
        <v>1972</v>
      </c>
      <c r="V49" s="2" t="s">
        <v>2764</v>
      </c>
      <c r="W49" s="2">
        <f t="shared" si="8"/>
        <v>593</v>
      </c>
      <c r="X49" s="2" t="s">
        <v>2792</v>
      </c>
      <c r="Y49" s="2">
        <f t="shared" si="9"/>
        <v>67</v>
      </c>
      <c r="Z49" s="2" t="s">
        <v>2793</v>
      </c>
      <c r="AA49" s="2">
        <f t="shared" si="10"/>
        <v>67</v>
      </c>
      <c r="AB49" s="2" t="s">
        <v>1972</v>
      </c>
    </row>
    <row r="50" spans="2:28" x14ac:dyDescent="0.2">
      <c r="B50" t="s">
        <v>2578</v>
      </c>
      <c r="C50" t="s">
        <v>2235</v>
      </c>
      <c r="D50">
        <v>499</v>
      </c>
      <c r="E50" s="2">
        <v>499</v>
      </c>
      <c r="F50" s="2">
        <v>499</v>
      </c>
      <c r="G50" s="2">
        <v>831</v>
      </c>
      <c r="I50">
        <v>592</v>
      </c>
      <c r="J50" s="2" t="s">
        <v>1955</v>
      </c>
      <c r="K50" s="2" t="str">
        <f t="shared" si="0"/>
        <v>,499</v>
      </c>
      <c r="L50" s="2" t="str">
        <f t="shared" si="1"/>
        <v>,592</v>
      </c>
      <c r="M50" s="2" t="str">
        <f t="shared" si="2"/>
        <v>,831</v>
      </c>
      <c r="O50" s="2" t="s">
        <v>2791</v>
      </c>
      <c r="P50" s="2">
        <f t="shared" si="3"/>
        <v>499</v>
      </c>
      <c r="Q50" s="2" t="s">
        <v>2792</v>
      </c>
      <c r="R50" s="2">
        <f t="shared" si="4"/>
        <v>592</v>
      </c>
      <c r="S50" s="2" t="s">
        <v>2790</v>
      </c>
      <c r="T50" s="2" t="s">
        <v>1972</v>
      </c>
      <c r="V50" s="2" t="s">
        <v>2764</v>
      </c>
      <c r="W50" s="2">
        <f t="shared" si="8"/>
        <v>592</v>
      </c>
      <c r="X50" s="2" t="s">
        <v>2792</v>
      </c>
      <c r="Y50" s="2">
        <f t="shared" si="9"/>
        <v>499</v>
      </c>
      <c r="Z50" s="2" t="s">
        <v>2793</v>
      </c>
      <c r="AA50" s="2">
        <f t="shared" si="10"/>
        <v>499</v>
      </c>
      <c r="AB50" s="2" t="s">
        <v>1972</v>
      </c>
    </row>
    <row r="51" spans="2:28" x14ac:dyDescent="0.2">
      <c r="B51" t="s">
        <v>2097</v>
      </c>
      <c r="C51" t="s">
        <v>2098</v>
      </c>
      <c r="D51">
        <v>574</v>
      </c>
      <c r="E51" s="2">
        <v>574</v>
      </c>
      <c r="F51" s="2">
        <v>574</v>
      </c>
      <c r="G51" s="2">
        <v>6</v>
      </c>
      <c r="I51">
        <v>587</v>
      </c>
      <c r="J51" s="2" t="s">
        <v>1955</v>
      </c>
      <c r="K51" s="2" t="str">
        <f t="shared" si="0"/>
        <v>,574</v>
      </c>
      <c r="L51" s="2" t="str">
        <f t="shared" si="1"/>
        <v>,587</v>
      </c>
      <c r="M51" s="2" t="str">
        <f t="shared" si="2"/>
        <v>,6</v>
      </c>
      <c r="O51" s="2" t="s">
        <v>2791</v>
      </c>
      <c r="P51" s="2">
        <f t="shared" si="3"/>
        <v>574</v>
      </c>
      <c r="Q51" s="2" t="s">
        <v>2792</v>
      </c>
      <c r="R51" s="2">
        <f t="shared" si="4"/>
        <v>587</v>
      </c>
      <c r="S51" s="2" t="s">
        <v>2790</v>
      </c>
      <c r="T51" s="2" t="s">
        <v>1972</v>
      </c>
      <c r="V51" s="2" t="s">
        <v>2764</v>
      </c>
      <c r="W51" s="2">
        <f t="shared" si="8"/>
        <v>587</v>
      </c>
      <c r="X51" s="2" t="s">
        <v>2792</v>
      </c>
      <c r="Y51" s="2">
        <f t="shared" si="9"/>
        <v>574</v>
      </c>
      <c r="Z51" s="2" t="s">
        <v>2793</v>
      </c>
      <c r="AA51" s="2">
        <f t="shared" si="10"/>
        <v>574</v>
      </c>
      <c r="AB51" s="2" t="s">
        <v>1972</v>
      </c>
    </row>
    <row r="52" spans="2:28" x14ac:dyDescent="0.2">
      <c r="B52" t="s">
        <v>2746</v>
      </c>
      <c r="C52" t="s">
        <v>2747</v>
      </c>
      <c r="D52">
        <v>531</v>
      </c>
      <c r="I52">
        <v>586</v>
      </c>
      <c r="J52" s="2" t="s">
        <v>1955</v>
      </c>
      <c r="K52" s="2" t="str">
        <f t="shared" si="0"/>
        <v>,531</v>
      </c>
      <c r="L52" s="2" t="str">
        <f t="shared" si="1"/>
        <v>,586</v>
      </c>
      <c r="M52" s="2" t="str">
        <f t="shared" si="2"/>
        <v>,</v>
      </c>
      <c r="O52" s="2" t="s">
        <v>2791</v>
      </c>
      <c r="P52" s="2">
        <f t="shared" si="3"/>
        <v>531</v>
      </c>
      <c r="Q52" s="2" t="s">
        <v>2792</v>
      </c>
      <c r="R52" s="2">
        <f t="shared" si="4"/>
        <v>586</v>
      </c>
      <c r="S52" s="2" t="s">
        <v>2790</v>
      </c>
      <c r="T52" s="2" t="s">
        <v>1972</v>
      </c>
      <c r="V52" s="2"/>
      <c r="W52" s="2"/>
      <c r="X52" s="2"/>
      <c r="Y52" s="2"/>
      <c r="AB52" s="2"/>
    </row>
    <row r="53" spans="2:28" x14ac:dyDescent="0.2">
      <c r="B53" t="s">
        <v>2539</v>
      </c>
      <c r="C53" t="s">
        <v>2191</v>
      </c>
      <c r="D53">
        <v>561</v>
      </c>
      <c r="E53" s="2">
        <v>561</v>
      </c>
      <c r="F53" s="2">
        <v>561</v>
      </c>
      <c r="G53" s="2">
        <v>940</v>
      </c>
      <c r="I53">
        <v>585</v>
      </c>
      <c r="J53" s="2" t="s">
        <v>1955</v>
      </c>
      <c r="K53" s="2" t="str">
        <f t="shared" si="0"/>
        <v>,561</v>
      </c>
      <c r="L53" s="2" t="str">
        <f t="shared" si="1"/>
        <v>,585</v>
      </c>
      <c r="M53" s="2" t="str">
        <f t="shared" si="2"/>
        <v>,940</v>
      </c>
      <c r="O53" s="2" t="s">
        <v>2791</v>
      </c>
      <c r="P53" s="2">
        <f t="shared" si="3"/>
        <v>561</v>
      </c>
      <c r="Q53" s="2" t="s">
        <v>2792</v>
      </c>
      <c r="R53" s="2">
        <f t="shared" si="4"/>
        <v>585</v>
      </c>
      <c r="S53" s="2" t="s">
        <v>2790</v>
      </c>
      <c r="T53" s="2" t="s">
        <v>1972</v>
      </c>
      <c r="V53" s="2" t="s">
        <v>2764</v>
      </c>
      <c r="W53" s="2">
        <f t="shared" ref="W53:W63" si="11">I53</f>
        <v>585</v>
      </c>
      <c r="X53" s="2" t="s">
        <v>2792</v>
      </c>
      <c r="Y53" s="2">
        <f t="shared" ref="Y53:Y63" si="12">F53</f>
        <v>561</v>
      </c>
      <c r="Z53" s="2" t="s">
        <v>2793</v>
      </c>
      <c r="AA53" s="2">
        <f t="shared" ref="AA53:AA63" si="13">F53</f>
        <v>561</v>
      </c>
      <c r="AB53" s="2" t="s">
        <v>1972</v>
      </c>
    </row>
    <row r="54" spans="2:28" x14ac:dyDescent="0.2">
      <c r="B54" t="s">
        <v>2668</v>
      </c>
      <c r="C54" t="s">
        <v>2014</v>
      </c>
      <c r="D54">
        <v>157</v>
      </c>
      <c r="E54" s="2">
        <v>157</v>
      </c>
      <c r="F54" s="2">
        <v>157</v>
      </c>
      <c r="G54" s="2">
        <v>142</v>
      </c>
      <c r="I54">
        <v>581</v>
      </c>
      <c r="J54" s="2" t="s">
        <v>1955</v>
      </c>
      <c r="K54" s="2" t="str">
        <f t="shared" si="0"/>
        <v>,157</v>
      </c>
      <c r="L54" s="2" t="str">
        <f t="shared" si="1"/>
        <v>,581</v>
      </c>
      <c r="M54" s="2" t="str">
        <f t="shared" si="2"/>
        <v>,142</v>
      </c>
      <c r="O54" s="2" t="s">
        <v>2791</v>
      </c>
      <c r="P54" s="2">
        <f t="shared" si="3"/>
        <v>157</v>
      </c>
      <c r="Q54" s="2" t="s">
        <v>2792</v>
      </c>
      <c r="R54" s="2">
        <f t="shared" si="4"/>
        <v>581</v>
      </c>
      <c r="S54" s="2" t="s">
        <v>2790</v>
      </c>
      <c r="T54" s="2" t="s">
        <v>1972</v>
      </c>
      <c r="V54" s="2" t="s">
        <v>2764</v>
      </c>
      <c r="W54" s="2">
        <f t="shared" si="11"/>
        <v>581</v>
      </c>
      <c r="X54" s="2" t="s">
        <v>2792</v>
      </c>
      <c r="Y54" s="2">
        <f t="shared" si="12"/>
        <v>157</v>
      </c>
      <c r="Z54" s="2" t="s">
        <v>2793</v>
      </c>
      <c r="AA54" s="2">
        <f t="shared" si="13"/>
        <v>157</v>
      </c>
      <c r="AB54" s="2" t="s">
        <v>1972</v>
      </c>
    </row>
    <row r="55" spans="2:28" x14ac:dyDescent="0.2">
      <c r="B55" t="s">
        <v>2564</v>
      </c>
      <c r="C55" t="s">
        <v>2136</v>
      </c>
      <c r="D55">
        <v>625</v>
      </c>
      <c r="E55" s="2">
        <v>625</v>
      </c>
      <c r="F55" s="2">
        <v>625</v>
      </c>
      <c r="G55" s="2">
        <v>885</v>
      </c>
      <c r="I55">
        <v>580</v>
      </c>
      <c r="J55" s="2" t="s">
        <v>1955</v>
      </c>
      <c r="K55" s="2" t="str">
        <f t="shared" si="0"/>
        <v>,625</v>
      </c>
      <c r="L55" s="2" t="str">
        <f t="shared" si="1"/>
        <v>,580</v>
      </c>
      <c r="M55" s="2" t="str">
        <f t="shared" si="2"/>
        <v>,885</v>
      </c>
      <c r="O55" s="2" t="s">
        <v>2791</v>
      </c>
      <c r="P55" s="2">
        <f t="shared" si="3"/>
        <v>625</v>
      </c>
      <c r="Q55" s="2" t="s">
        <v>2792</v>
      </c>
      <c r="R55" s="2">
        <f t="shared" si="4"/>
        <v>580</v>
      </c>
      <c r="S55" s="2" t="s">
        <v>2790</v>
      </c>
      <c r="T55" s="2" t="s">
        <v>1972</v>
      </c>
      <c r="V55" s="2" t="s">
        <v>2764</v>
      </c>
      <c r="W55" s="2">
        <f t="shared" si="11"/>
        <v>580</v>
      </c>
      <c r="X55" s="2" t="s">
        <v>2792</v>
      </c>
      <c r="Y55" s="2">
        <f t="shared" si="12"/>
        <v>625</v>
      </c>
      <c r="Z55" s="2" t="s">
        <v>2793</v>
      </c>
      <c r="AA55" s="2">
        <f t="shared" si="13"/>
        <v>625</v>
      </c>
      <c r="AB55" s="2" t="s">
        <v>1972</v>
      </c>
    </row>
    <row r="56" spans="2:28" x14ac:dyDescent="0.2">
      <c r="B56" t="s">
        <v>2285</v>
      </c>
      <c r="C56" t="s">
        <v>2242</v>
      </c>
      <c r="D56">
        <v>552</v>
      </c>
      <c r="E56" s="2">
        <v>552</v>
      </c>
      <c r="F56" s="2">
        <v>552</v>
      </c>
      <c r="G56" s="2">
        <v>6</v>
      </c>
      <c r="I56">
        <v>577</v>
      </c>
      <c r="J56" s="2" t="s">
        <v>1955</v>
      </c>
      <c r="K56" s="2" t="str">
        <f t="shared" si="0"/>
        <v>,552</v>
      </c>
      <c r="L56" s="2" t="str">
        <f t="shared" si="1"/>
        <v>,577</v>
      </c>
      <c r="M56" s="2" t="str">
        <f t="shared" si="2"/>
        <v>,6</v>
      </c>
      <c r="O56" s="2" t="s">
        <v>2791</v>
      </c>
      <c r="P56" s="2">
        <f t="shared" si="3"/>
        <v>552</v>
      </c>
      <c r="Q56" s="2" t="s">
        <v>2792</v>
      </c>
      <c r="R56" s="2">
        <f t="shared" si="4"/>
        <v>577</v>
      </c>
      <c r="S56" s="2" t="s">
        <v>2790</v>
      </c>
      <c r="T56" s="2" t="s">
        <v>1972</v>
      </c>
      <c r="V56" s="2" t="s">
        <v>2764</v>
      </c>
      <c r="W56" s="2">
        <f t="shared" si="11"/>
        <v>577</v>
      </c>
      <c r="X56" s="2" t="s">
        <v>2792</v>
      </c>
      <c r="Y56" s="2">
        <f t="shared" si="12"/>
        <v>552</v>
      </c>
      <c r="Z56" s="2" t="s">
        <v>2793</v>
      </c>
      <c r="AA56" s="2">
        <f t="shared" si="13"/>
        <v>552</v>
      </c>
      <c r="AB56" s="2" t="s">
        <v>1972</v>
      </c>
    </row>
    <row r="57" spans="2:28" x14ac:dyDescent="0.2">
      <c r="B57" t="s">
        <v>2557</v>
      </c>
      <c r="C57" t="s">
        <v>2698</v>
      </c>
      <c r="D57">
        <v>601</v>
      </c>
      <c r="E57" s="2">
        <v>601</v>
      </c>
      <c r="F57" s="2">
        <v>601</v>
      </c>
      <c r="G57" s="2">
        <v>877</v>
      </c>
      <c r="I57">
        <v>574</v>
      </c>
      <c r="J57" s="2" t="s">
        <v>1955</v>
      </c>
      <c r="K57" s="2" t="str">
        <f t="shared" si="0"/>
        <v>,601</v>
      </c>
      <c r="L57" s="2" t="str">
        <f t="shared" si="1"/>
        <v>,574</v>
      </c>
      <c r="M57" s="2" t="str">
        <f t="shared" si="2"/>
        <v>,877</v>
      </c>
      <c r="O57" s="2" t="s">
        <v>2791</v>
      </c>
      <c r="P57" s="2">
        <f t="shared" si="3"/>
        <v>601</v>
      </c>
      <c r="Q57" s="2" t="s">
        <v>2792</v>
      </c>
      <c r="R57" s="2">
        <f t="shared" si="4"/>
        <v>574</v>
      </c>
      <c r="S57" s="2" t="s">
        <v>2790</v>
      </c>
      <c r="T57" s="2" t="s">
        <v>1972</v>
      </c>
      <c r="V57" s="2" t="s">
        <v>2764</v>
      </c>
      <c r="W57" s="2">
        <f t="shared" si="11"/>
        <v>574</v>
      </c>
      <c r="X57" s="2" t="s">
        <v>2792</v>
      </c>
      <c r="Y57" s="2">
        <f t="shared" si="12"/>
        <v>601</v>
      </c>
      <c r="Z57" s="2" t="s">
        <v>2793</v>
      </c>
      <c r="AA57" s="2">
        <f t="shared" si="13"/>
        <v>601</v>
      </c>
      <c r="AB57" s="2" t="s">
        <v>1972</v>
      </c>
    </row>
    <row r="58" spans="2:28" x14ac:dyDescent="0.2">
      <c r="B58" t="s">
        <v>2541</v>
      </c>
      <c r="C58" t="s">
        <v>2092</v>
      </c>
      <c r="D58">
        <v>661</v>
      </c>
      <c r="F58" s="2">
        <v>661</v>
      </c>
      <c r="G58" s="2">
        <v>913</v>
      </c>
      <c r="I58">
        <v>573</v>
      </c>
      <c r="J58" s="2" t="s">
        <v>1955</v>
      </c>
      <c r="K58" s="2" t="str">
        <f t="shared" si="0"/>
        <v>,661</v>
      </c>
      <c r="L58" s="2" t="str">
        <f t="shared" si="1"/>
        <v>,573</v>
      </c>
      <c r="M58" s="2" t="str">
        <f t="shared" si="2"/>
        <v>,913</v>
      </c>
      <c r="O58" s="2" t="s">
        <v>2791</v>
      </c>
      <c r="P58" s="2">
        <f t="shared" si="3"/>
        <v>661</v>
      </c>
      <c r="Q58" s="2" t="s">
        <v>2792</v>
      </c>
      <c r="R58" s="2">
        <f t="shared" si="4"/>
        <v>573</v>
      </c>
      <c r="S58" s="2" t="s">
        <v>2790</v>
      </c>
      <c r="T58" s="2" t="s">
        <v>1972</v>
      </c>
      <c r="V58" s="2" t="s">
        <v>2764</v>
      </c>
      <c r="W58" s="2">
        <f t="shared" si="11"/>
        <v>573</v>
      </c>
      <c r="X58" s="2" t="s">
        <v>2792</v>
      </c>
      <c r="Y58" s="2">
        <f t="shared" si="12"/>
        <v>661</v>
      </c>
      <c r="Z58" s="2" t="s">
        <v>2793</v>
      </c>
      <c r="AA58" s="2">
        <f t="shared" si="13"/>
        <v>661</v>
      </c>
      <c r="AB58" s="2" t="s">
        <v>1972</v>
      </c>
    </row>
    <row r="59" spans="2:28" x14ac:dyDescent="0.2">
      <c r="B59" t="s">
        <v>2552</v>
      </c>
      <c r="C59" t="s">
        <v>2114</v>
      </c>
      <c r="D59">
        <v>681</v>
      </c>
      <c r="E59" s="2">
        <v>681</v>
      </c>
      <c r="F59" s="2">
        <v>681</v>
      </c>
      <c r="G59" s="2">
        <v>922</v>
      </c>
      <c r="I59">
        <v>571</v>
      </c>
      <c r="J59" s="2" t="s">
        <v>1955</v>
      </c>
      <c r="K59" s="2" t="str">
        <f t="shared" si="0"/>
        <v>,681</v>
      </c>
      <c r="L59" s="2" t="str">
        <f t="shared" si="1"/>
        <v>,571</v>
      </c>
      <c r="M59" s="2" t="str">
        <f t="shared" si="2"/>
        <v>,922</v>
      </c>
      <c r="O59" s="2" t="s">
        <v>2791</v>
      </c>
      <c r="P59" s="2">
        <f t="shared" si="3"/>
        <v>681</v>
      </c>
      <c r="Q59" s="2" t="s">
        <v>2792</v>
      </c>
      <c r="R59" s="2">
        <f t="shared" si="4"/>
        <v>571</v>
      </c>
      <c r="S59" s="2" t="s">
        <v>2790</v>
      </c>
      <c r="T59" s="2" t="s">
        <v>1972</v>
      </c>
      <c r="V59" s="2" t="s">
        <v>2764</v>
      </c>
      <c r="W59" s="2">
        <f t="shared" si="11"/>
        <v>571</v>
      </c>
      <c r="X59" s="2" t="s">
        <v>2792</v>
      </c>
      <c r="Y59" s="2">
        <f t="shared" si="12"/>
        <v>681</v>
      </c>
      <c r="Z59" s="2" t="s">
        <v>2793</v>
      </c>
      <c r="AA59" s="2">
        <f t="shared" si="13"/>
        <v>681</v>
      </c>
      <c r="AB59" s="2" t="s">
        <v>1972</v>
      </c>
    </row>
    <row r="60" spans="2:28" x14ac:dyDescent="0.2">
      <c r="B60" t="s">
        <v>2367</v>
      </c>
      <c r="C60" t="s">
        <v>2070</v>
      </c>
      <c r="D60">
        <v>548</v>
      </c>
      <c r="F60" s="2">
        <v>548</v>
      </c>
      <c r="G60" s="2">
        <v>6</v>
      </c>
      <c r="I60">
        <v>569</v>
      </c>
      <c r="J60" s="2" t="s">
        <v>1955</v>
      </c>
      <c r="K60" s="2" t="str">
        <f t="shared" si="0"/>
        <v>,548</v>
      </c>
      <c r="L60" s="2" t="str">
        <f t="shared" si="1"/>
        <v>,569</v>
      </c>
      <c r="M60" s="2" t="str">
        <f t="shared" si="2"/>
        <v>,6</v>
      </c>
      <c r="O60" s="2" t="s">
        <v>2791</v>
      </c>
      <c r="P60" s="2">
        <f t="shared" si="3"/>
        <v>548</v>
      </c>
      <c r="Q60" s="2" t="s">
        <v>2792</v>
      </c>
      <c r="R60" s="2">
        <f t="shared" si="4"/>
        <v>569</v>
      </c>
      <c r="S60" s="2" t="s">
        <v>2790</v>
      </c>
      <c r="T60" s="2" t="s">
        <v>1972</v>
      </c>
      <c r="V60" s="2" t="s">
        <v>2764</v>
      </c>
      <c r="W60" s="2">
        <f t="shared" si="11"/>
        <v>569</v>
      </c>
      <c r="X60" s="2" t="s">
        <v>2792</v>
      </c>
      <c r="Y60" s="2">
        <f t="shared" si="12"/>
        <v>548</v>
      </c>
      <c r="Z60" s="2" t="s">
        <v>2793</v>
      </c>
      <c r="AA60" s="2">
        <f t="shared" si="13"/>
        <v>548</v>
      </c>
      <c r="AB60" s="2" t="s">
        <v>1972</v>
      </c>
    </row>
    <row r="61" spans="2:28" x14ac:dyDescent="0.2">
      <c r="B61" t="s">
        <v>2623</v>
      </c>
      <c r="C61" t="s">
        <v>2694</v>
      </c>
      <c r="D61">
        <v>546</v>
      </c>
      <c r="F61" s="2">
        <v>546</v>
      </c>
      <c r="G61" s="2">
        <v>88</v>
      </c>
      <c r="I61">
        <v>563</v>
      </c>
      <c r="J61" s="2" t="s">
        <v>1955</v>
      </c>
      <c r="K61" s="2" t="str">
        <f t="shared" si="0"/>
        <v>,546</v>
      </c>
      <c r="L61" s="2" t="str">
        <f t="shared" si="1"/>
        <v>,563</v>
      </c>
      <c r="M61" s="2" t="str">
        <f t="shared" si="2"/>
        <v>,88</v>
      </c>
      <c r="O61" s="2" t="s">
        <v>2791</v>
      </c>
      <c r="P61" s="2">
        <f t="shared" si="3"/>
        <v>546</v>
      </c>
      <c r="Q61" s="2" t="s">
        <v>2792</v>
      </c>
      <c r="R61" s="2">
        <f t="shared" si="4"/>
        <v>563</v>
      </c>
      <c r="S61" s="2" t="s">
        <v>2790</v>
      </c>
      <c r="T61" s="2" t="s">
        <v>1972</v>
      </c>
      <c r="V61" s="2" t="s">
        <v>2764</v>
      </c>
      <c r="W61" s="2">
        <f t="shared" si="11"/>
        <v>563</v>
      </c>
      <c r="X61" s="2" t="s">
        <v>2792</v>
      </c>
      <c r="Y61" s="2">
        <f t="shared" si="12"/>
        <v>546</v>
      </c>
      <c r="Z61" s="2" t="s">
        <v>2793</v>
      </c>
      <c r="AA61" s="2">
        <f t="shared" si="13"/>
        <v>546</v>
      </c>
      <c r="AB61" s="2" t="s">
        <v>1972</v>
      </c>
    </row>
    <row r="62" spans="2:28" x14ac:dyDescent="0.2">
      <c r="B62" t="s">
        <v>2559</v>
      </c>
      <c r="C62" t="s">
        <v>2727</v>
      </c>
      <c r="D62">
        <v>704</v>
      </c>
      <c r="E62" s="2">
        <v>704</v>
      </c>
      <c r="F62" s="2">
        <v>704</v>
      </c>
      <c r="G62" s="2">
        <v>936</v>
      </c>
      <c r="I62">
        <v>562</v>
      </c>
      <c r="J62" s="2" t="s">
        <v>1955</v>
      </c>
      <c r="K62" s="2" t="str">
        <f t="shared" si="0"/>
        <v>,704</v>
      </c>
      <c r="L62" s="2" t="str">
        <f t="shared" si="1"/>
        <v>,562</v>
      </c>
      <c r="M62" s="2" t="str">
        <f t="shared" si="2"/>
        <v>,936</v>
      </c>
      <c r="O62" s="2" t="s">
        <v>2791</v>
      </c>
      <c r="P62" s="2">
        <f t="shared" si="3"/>
        <v>704</v>
      </c>
      <c r="Q62" s="2" t="s">
        <v>2792</v>
      </c>
      <c r="R62" s="2">
        <f t="shared" si="4"/>
        <v>562</v>
      </c>
      <c r="S62" s="2" t="s">
        <v>2790</v>
      </c>
      <c r="T62" s="2" t="s">
        <v>1972</v>
      </c>
      <c r="V62" s="2" t="s">
        <v>2764</v>
      </c>
      <c r="W62" s="2">
        <f t="shared" si="11"/>
        <v>562</v>
      </c>
      <c r="X62" s="2" t="s">
        <v>2792</v>
      </c>
      <c r="Y62" s="2">
        <f t="shared" si="12"/>
        <v>704</v>
      </c>
      <c r="Z62" s="2" t="s">
        <v>2793</v>
      </c>
      <c r="AA62" s="2">
        <f t="shared" si="13"/>
        <v>704</v>
      </c>
      <c r="AB62" s="2" t="s">
        <v>1972</v>
      </c>
    </row>
    <row r="63" spans="2:28" x14ac:dyDescent="0.2">
      <c r="B63" t="s">
        <v>2201</v>
      </c>
      <c r="C63" t="s">
        <v>2180</v>
      </c>
      <c r="D63">
        <v>521</v>
      </c>
      <c r="F63" s="2">
        <v>521</v>
      </c>
      <c r="G63" s="2">
        <v>6</v>
      </c>
      <c r="I63">
        <v>560</v>
      </c>
      <c r="J63" s="2" t="s">
        <v>1955</v>
      </c>
      <c r="K63" s="2" t="str">
        <f t="shared" si="0"/>
        <v>,521</v>
      </c>
      <c r="L63" s="2" t="str">
        <f t="shared" si="1"/>
        <v>,560</v>
      </c>
      <c r="M63" s="2" t="str">
        <f t="shared" si="2"/>
        <v>,6</v>
      </c>
      <c r="O63" s="2" t="s">
        <v>2791</v>
      </c>
      <c r="P63" s="2">
        <f t="shared" si="3"/>
        <v>521</v>
      </c>
      <c r="Q63" s="2" t="s">
        <v>2792</v>
      </c>
      <c r="R63" s="2">
        <f t="shared" si="4"/>
        <v>560</v>
      </c>
      <c r="S63" s="2" t="s">
        <v>2790</v>
      </c>
      <c r="T63" s="2" t="s">
        <v>1972</v>
      </c>
      <c r="V63" s="2" t="s">
        <v>2764</v>
      </c>
      <c r="W63" s="2">
        <f t="shared" si="11"/>
        <v>560</v>
      </c>
      <c r="X63" s="2" t="s">
        <v>2792</v>
      </c>
      <c r="Y63" s="2">
        <f t="shared" si="12"/>
        <v>521</v>
      </c>
      <c r="Z63" s="2" t="s">
        <v>2793</v>
      </c>
      <c r="AA63" s="2">
        <f t="shared" si="13"/>
        <v>521</v>
      </c>
      <c r="AB63" s="2" t="s">
        <v>1972</v>
      </c>
    </row>
    <row r="64" spans="2:28" x14ac:dyDescent="0.2">
      <c r="B64" t="s">
        <v>2785</v>
      </c>
      <c r="C64" t="s">
        <v>2261</v>
      </c>
      <c r="D64">
        <v>519</v>
      </c>
      <c r="I64">
        <v>559</v>
      </c>
      <c r="J64" s="2" t="s">
        <v>1955</v>
      </c>
      <c r="K64" s="2" t="str">
        <f t="shared" si="0"/>
        <v>,519</v>
      </c>
      <c r="L64" s="2" t="str">
        <f t="shared" si="1"/>
        <v>,559</v>
      </c>
      <c r="M64" s="2" t="str">
        <f t="shared" si="2"/>
        <v>,</v>
      </c>
      <c r="O64" s="2" t="s">
        <v>2791</v>
      </c>
      <c r="P64" s="2">
        <f t="shared" si="3"/>
        <v>519</v>
      </c>
      <c r="Q64" s="2" t="s">
        <v>2792</v>
      </c>
      <c r="R64" s="2">
        <f t="shared" si="4"/>
        <v>559</v>
      </c>
      <c r="S64" s="2" t="s">
        <v>2790</v>
      </c>
      <c r="T64" s="2" t="s">
        <v>1972</v>
      </c>
      <c r="V64" s="2"/>
      <c r="W64" s="2"/>
      <c r="X64" s="2"/>
      <c r="Y64" s="2"/>
      <c r="AB64" s="2"/>
    </row>
    <row r="65" spans="2:28" x14ac:dyDescent="0.2">
      <c r="B65" t="s">
        <v>2071</v>
      </c>
      <c r="C65" t="s">
        <v>2087</v>
      </c>
      <c r="D65">
        <v>518</v>
      </c>
      <c r="E65" s="2">
        <v>518</v>
      </c>
      <c r="F65" s="2">
        <v>518</v>
      </c>
      <c r="G65" s="2">
        <v>816</v>
      </c>
      <c r="I65">
        <v>557</v>
      </c>
      <c r="J65" s="2" t="s">
        <v>1955</v>
      </c>
      <c r="K65" s="2" t="str">
        <f t="shared" si="0"/>
        <v>,518</v>
      </c>
      <c r="L65" s="2" t="str">
        <f t="shared" si="1"/>
        <v>,557</v>
      </c>
      <c r="M65" s="2" t="str">
        <f t="shared" si="2"/>
        <v>,816</v>
      </c>
      <c r="O65" s="2" t="s">
        <v>2791</v>
      </c>
      <c r="P65" s="2">
        <f t="shared" si="3"/>
        <v>518</v>
      </c>
      <c r="Q65" s="2" t="s">
        <v>2792</v>
      </c>
      <c r="R65" s="2">
        <f t="shared" si="4"/>
        <v>557</v>
      </c>
      <c r="S65" s="2" t="s">
        <v>2790</v>
      </c>
      <c r="T65" s="2" t="s">
        <v>1972</v>
      </c>
      <c r="V65" s="2" t="s">
        <v>2764</v>
      </c>
      <c r="W65" s="2">
        <f>I65</f>
        <v>557</v>
      </c>
      <c r="X65" s="2" t="s">
        <v>2792</v>
      </c>
      <c r="Y65" s="2">
        <f>F65</f>
        <v>518</v>
      </c>
      <c r="Z65" s="2" t="s">
        <v>2793</v>
      </c>
      <c r="AA65" s="2">
        <f>F65</f>
        <v>518</v>
      </c>
      <c r="AB65" s="2" t="s">
        <v>1972</v>
      </c>
    </row>
    <row r="66" spans="2:28" x14ac:dyDescent="0.2">
      <c r="B66" t="s">
        <v>2275</v>
      </c>
      <c r="C66" t="s">
        <v>2045</v>
      </c>
      <c r="D66">
        <v>516</v>
      </c>
      <c r="F66" s="2">
        <v>516</v>
      </c>
      <c r="G66" s="2">
        <v>3</v>
      </c>
      <c r="I66">
        <v>556</v>
      </c>
      <c r="J66" s="2" t="s">
        <v>1955</v>
      </c>
      <c r="K66" s="2" t="str">
        <f t="shared" si="0"/>
        <v>,516</v>
      </c>
      <c r="L66" s="2" t="str">
        <f t="shared" si="1"/>
        <v>,556</v>
      </c>
      <c r="M66" s="2" t="str">
        <f t="shared" si="2"/>
        <v>,3</v>
      </c>
      <c r="O66" s="2" t="s">
        <v>2791</v>
      </c>
      <c r="P66" s="2">
        <f t="shared" si="3"/>
        <v>516</v>
      </c>
      <c r="Q66" s="2" t="s">
        <v>2792</v>
      </c>
      <c r="R66" s="2">
        <f t="shared" si="4"/>
        <v>556</v>
      </c>
      <c r="S66" s="2" t="s">
        <v>2790</v>
      </c>
      <c r="T66" s="2" t="s">
        <v>1972</v>
      </c>
      <c r="V66" s="2" t="s">
        <v>2764</v>
      </c>
      <c r="W66" s="2">
        <f>I66</f>
        <v>556</v>
      </c>
      <c r="X66" s="2" t="s">
        <v>2792</v>
      </c>
      <c r="Y66" s="2">
        <f>F66</f>
        <v>516</v>
      </c>
      <c r="Z66" s="2" t="s">
        <v>2793</v>
      </c>
      <c r="AA66" s="2">
        <f>F66</f>
        <v>516</v>
      </c>
      <c r="AB66" s="2" t="s">
        <v>1972</v>
      </c>
    </row>
    <row r="67" spans="2:28" x14ac:dyDescent="0.2">
      <c r="B67" t="s">
        <v>2784</v>
      </c>
      <c r="C67" t="s">
        <v>2089</v>
      </c>
      <c r="D67">
        <v>515</v>
      </c>
      <c r="I67">
        <v>555</v>
      </c>
      <c r="J67" s="2" t="s">
        <v>1955</v>
      </c>
      <c r="K67" s="2" t="str">
        <f t="shared" si="0"/>
        <v>,515</v>
      </c>
      <c r="L67" s="2" t="str">
        <f t="shared" si="1"/>
        <v>,555</v>
      </c>
      <c r="M67" s="2" t="str">
        <f t="shared" si="2"/>
        <v>,</v>
      </c>
      <c r="O67" s="2" t="s">
        <v>2791</v>
      </c>
      <c r="P67" s="2">
        <f t="shared" si="3"/>
        <v>515</v>
      </c>
      <c r="Q67" s="2" t="s">
        <v>2792</v>
      </c>
      <c r="R67" s="2">
        <f t="shared" si="4"/>
        <v>555</v>
      </c>
      <c r="S67" s="2" t="s">
        <v>2790</v>
      </c>
      <c r="T67" s="2" t="s">
        <v>1972</v>
      </c>
      <c r="V67" s="2"/>
      <c r="W67" s="2"/>
      <c r="X67" s="2"/>
      <c r="Y67" s="2"/>
      <c r="AB67" s="2"/>
    </row>
    <row r="68" spans="2:28" x14ac:dyDescent="0.2">
      <c r="B68" t="s">
        <v>2522</v>
      </c>
      <c r="C68" t="s">
        <v>2697</v>
      </c>
      <c r="D68">
        <v>462</v>
      </c>
      <c r="F68" s="2">
        <v>462</v>
      </c>
      <c r="G68" s="2">
        <v>745</v>
      </c>
      <c r="I68">
        <v>551</v>
      </c>
      <c r="J68" s="2" t="s">
        <v>1955</v>
      </c>
      <c r="K68" s="2" t="str">
        <f t="shared" ref="K68:K131" si="14">J68&amp;D68</f>
        <v>,462</v>
      </c>
      <c r="L68" s="2" t="str">
        <f t="shared" ref="L68:L131" si="15">J68&amp;I68</f>
        <v>,551</v>
      </c>
      <c r="M68" s="2" t="str">
        <f t="shared" ref="M68:M131" si="16">J68&amp;G68</f>
        <v>,745</v>
      </c>
      <c r="O68" s="2" t="s">
        <v>2791</v>
      </c>
      <c r="P68" s="2">
        <f t="shared" ref="P68:P131" si="17">D68</f>
        <v>462</v>
      </c>
      <c r="Q68" s="2" t="s">
        <v>2792</v>
      </c>
      <c r="R68" s="2">
        <f t="shared" ref="R68:R131" si="18">I68</f>
        <v>551</v>
      </c>
      <c r="S68" s="2" t="s">
        <v>2790</v>
      </c>
      <c r="T68" s="2" t="s">
        <v>1972</v>
      </c>
      <c r="V68" s="2" t="s">
        <v>2764</v>
      </c>
      <c r="W68" s="2">
        <f t="shared" ref="W68:W75" si="19">I68</f>
        <v>551</v>
      </c>
      <c r="X68" s="2" t="s">
        <v>2792</v>
      </c>
      <c r="Y68" s="2">
        <f t="shared" ref="Y68:Y75" si="20">F68</f>
        <v>462</v>
      </c>
      <c r="Z68" s="2" t="s">
        <v>2793</v>
      </c>
      <c r="AA68" s="2">
        <f t="shared" ref="AA68:AA75" si="21">F68</f>
        <v>462</v>
      </c>
      <c r="AB68" s="2" t="s">
        <v>1972</v>
      </c>
    </row>
    <row r="69" spans="2:28" x14ac:dyDescent="0.2">
      <c r="B69" t="s">
        <v>2637</v>
      </c>
      <c r="C69" t="s">
        <v>2105</v>
      </c>
      <c r="D69">
        <v>505</v>
      </c>
      <c r="E69" s="2">
        <v>505</v>
      </c>
      <c r="F69" s="2">
        <v>505</v>
      </c>
      <c r="G69" s="2">
        <v>822</v>
      </c>
      <c r="I69">
        <v>544</v>
      </c>
      <c r="J69" s="2" t="s">
        <v>1955</v>
      </c>
      <c r="K69" s="2" t="str">
        <f t="shared" si="14"/>
        <v>,505</v>
      </c>
      <c r="L69" s="2" t="str">
        <f t="shared" si="15"/>
        <v>,544</v>
      </c>
      <c r="M69" s="2" t="str">
        <f t="shared" si="16"/>
        <v>,822</v>
      </c>
      <c r="O69" s="2" t="s">
        <v>2791</v>
      </c>
      <c r="P69" s="2">
        <f t="shared" si="17"/>
        <v>505</v>
      </c>
      <c r="Q69" s="2" t="s">
        <v>2792</v>
      </c>
      <c r="R69" s="2">
        <f t="shared" si="18"/>
        <v>544</v>
      </c>
      <c r="S69" s="2" t="s">
        <v>2790</v>
      </c>
      <c r="T69" s="2" t="s">
        <v>1972</v>
      </c>
      <c r="V69" s="2" t="s">
        <v>2764</v>
      </c>
      <c r="W69" s="2">
        <f t="shared" si="19"/>
        <v>544</v>
      </c>
      <c r="X69" s="2" t="s">
        <v>2792</v>
      </c>
      <c r="Y69" s="2">
        <f t="shared" si="20"/>
        <v>505</v>
      </c>
      <c r="Z69" s="2" t="s">
        <v>2793</v>
      </c>
      <c r="AA69" s="2">
        <f t="shared" si="21"/>
        <v>505</v>
      </c>
      <c r="AB69" s="2" t="s">
        <v>1972</v>
      </c>
    </row>
    <row r="70" spans="2:28" x14ac:dyDescent="0.2">
      <c r="B70" t="s">
        <v>2550</v>
      </c>
      <c r="C70" t="s">
        <v>2709</v>
      </c>
      <c r="D70">
        <v>504</v>
      </c>
      <c r="F70" s="2">
        <v>504</v>
      </c>
      <c r="G70" s="2">
        <v>14</v>
      </c>
      <c r="I70">
        <v>542</v>
      </c>
      <c r="J70" s="2" t="s">
        <v>1955</v>
      </c>
      <c r="K70" s="2" t="str">
        <f t="shared" si="14"/>
        <v>,504</v>
      </c>
      <c r="L70" s="2" t="str">
        <f t="shared" si="15"/>
        <v>,542</v>
      </c>
      <c r="M70" s="2" t="str">
        <f t="shared" si="16"/>
        <v>,14</v>
      </c>
      <c r="O70" s="2" t="s">
        <v>2791</v>
      </c>
      <c r="P70" s="2">
        <f t="shared" si="17"/>
        <v>504</v>
      </c>
      <c r="Q70" s="2" t="s">
        <v>2792</v>
      </c>
      <c r="R70" s="2">
        <f t="shared" si="18"/>
        <v>542</v>
      </c>
      <c r="S70" s="2" t="s">
        <v>2790</v>
      </c>
      <c r="T70" s="2" t="s">
        <v>1972</v>
      </c>
      <c r="V70" s="2" t="s">
        <v>2764</v>
      </c>
      <c r="W70" s="2">
        <f t="shared" si="19"/>
        <v>542</v>
      </c>
      <c r="X70" s="2" t="s">
        <v>2792</v>
      </c>
      <c r="Y70" s="2">
        <f t="shared" si="20"/>
        <v>504</v>
      </c>
      <c r="Z70" s="2" t="s">
        <v>2793</v>
      </c>
      <c r="AA70" s="2">
        <f t="shared" si="21"/>
        <v>504</v>
      </c>
      <c r="AB70" s="2" t="s">
        <v>1972</v>
      </c>
    </row>
    <row r="71" spans="2:28" x14ac:dyDescent="0.2">
      <c r="B71" t="s">
        <v>2544</v>
      </c>
      <c r="C71" t="s">
        <v>2683</v>
      </c>
      <c r="D71">
        <v>430</v>
      </c>
      <c r="E71" s="2">
        <v>430</v>
      </c>
      <c r="F71" s="2">
        <v>430</v>
      </c>
      <c r="G71" s="2">
        <v>80</v>
      </c>
      <c r="I71">
        <v>541</v>
      </c>
      <c r="J71" s="2" t="s">
        <v>1955</v>
      </c>
      <c r="K71" s="2" t="str">
        <f t="shared" si="14"/>
        <v>,430</v>
      </c>
      <c r="L71" s="2" t="str">
        <f t="shared" si="15"/>
        <v>,541</v>
      </c>
      <c r="M71" s="2" t="str">
        <f t="shared" si="16"/>
        <v>,80</v>
      </c>
      <c r="O71" s="2" t="s">
        <v>2791</v>
      </c>
      <c r="P71" s="2">
        <f t="shared" si="17"/>
        <v>430</v>
      </c>
      <c r="Q71" s="2" t="s">
        <v>2792</v>
      </c>
      <c r="R71" s="2">
        <f t="shared" si="18"/>
        <v>541</v>
      </c>
      <c r="S71" s="2" t="s">
        <v>2790</v>
      </c>
      <c r="T71" s="2" t="s">
        <v>1972</v>
      </c>
      <c r="V71" s="2" t="s">
        <v>2764</v>
      </c>
      <c r="W71" s="2">
        <f t="shared" si="19"/>
        <v>541</v>
      </c>
      <c r="X71" s="2" t="s">
        <v>2792</v>
      </c>
      <c r="Y71" s="2">
        <f t="shared" si="20"/>
        <v>430</v>
      </c>
      <c r="Z71" s="2" t="s">
        <v>2793</v>
      </c>
      <c r="AA71" s="2">
        <f t="shared" si="21"/>
        <v>430</v>
      </c>
      <c r="AB71" s="2" t="s">
        <v>1972</v>
      </c>
    </row>
    <row r="72" spans="2:28" x14ac:dyDescent="0.2">
      <c r="B72" t="s">
        <v>2610</v>
      </c>
      <c r="C72" t="s">
        <v>2239</v>
      </c>
      <c r="D72">
        <v>608</v>
      </c>
      <c r="E72" s="2">
        <v>608</v>
      </c>
      <c r="F72" s="2">
        <v>608</v>
      </c>
      <c r="G72" s="2">
        <v>878</v>
      </c>
      <c r="I72">
        <v>540</v>
      </c>
      <c r="J72" s="2" t="s">
        <v>1955</v>
      </c>
      <c r="K72" s="2" t="str">
        <f t="shared" si="14"/>
        <v>,608</v>
      </c>
      <c r="L72" s="2" t="str">
        <f t="shared" si="15"/>
        <v>,540</v>
      </c>
      <c r="M72" s="2" t="str">
        <f t="shared" si="16"/>
        <v>,878</v>
      </c>
      <c r="O72" s="2" t="s">
        <v>2791</v>
      </c>
      <c r="P72" s="2">
        <f t="shared" si="17"/>
        <v>608</v>
      </c>
      <c r="Q72" s="2" t="s">
        <v>2792</v>
      </c>
      <c r="R72" s="2">
        <f t="shared" si="18"/>
        <v>540</v>
      </c>
      <c r="S72" s="2" t="s">
        <v>2790</v>
      </c>
      <c r="T72" s="2" t="s">
        <v>1972</v>
      </c>
      <c r="V72" s="2" t="s">
        <v>2764</v>
      </c>
      <c r="W72" s="2">
        <f t="shared" si="19"/>
        <v>540</v>
      </c>
      <c r="X72" s="2" t="s">
        <v>2792</v>
      </c>
      <c r="Y72" s="2">
        <f t="shared" si="20"/>
        <v>608</v>
      </c>
      <c r="Z72" s="2" t="s">
        <v>2793</v>
      </c>
      <c r="AA72" s="2">
        <f t="shared" si="21"/>
        <v>608</v>
      </c>
      <c r="AB72" s="2" t="s">
        <v>1972</v>
      </c>
    </row>
    <row r="73" spans="2:28" x14ac:dyDescent="0.2">
      <c r="B73" t="s">
        <v>2600</v>
      </c>
      <c r="C73" t="s">
        <v>2704</v>
      </c>
      <c r="D73">
        <v>502</v>
      </c>
      <c r="E73" s="2">
        <v>502</v>
      </c>
      <c r="F73" s="2">
        <v>502</v>
      </c>
      <c r="G73" s="2">
        <v>43</v>
      </c>
      <c r="I73">
        <v>538</v>
      </c>
      <c r="J73" s="2" t="s">
        <v>1955</v>
      </c>
      <c r="K73" s="2" t="str">
        <f t="shared" si="14"/>
        <v>,502</v>
      </c>
      <c r="L73" s="2" t="str">
        <f t="shared" si="15"/>
        <v>,538</v>
      </c>
      <c r="M73" s="2" t="str">
        <f t="shared" si="16"/>
        <v>,43</v>
      </c>
      <c r="O73" s="2" t="s">
        <v>2791</v>
      </c>
      <c r="P73" s="2">
        <f t="shared" si="17"/>
        <v>502</v>
      </c>
      <c r="Q73" s="2" t="s">
        <v>2792</v>
      </c>
      <c r="R73" s="2">
        <f t="shared" si="18"/>
        <v>538</v>
      </c>
      <c r="S73" s="2" t="s">
        <v>2790</v>
      </c>
      <c r="T73" s="2" t="s">
        <v>1972</v>
      </c>
      <c r="V73" s="2" t="s">
        <v>2764</v>
      </c>
      <c r="W73" s="2">
        <f t="shared" si="19"/>
        <v>538</v>
      </c>
      <c r="X73" s="2" t="s">
        <v>2792</v>
      </c>
      <c r="Y73" s="2">
        <f t="shared" si="20"/>
        <v>502</v>
      </c>
      <c r="Z73" s="2" t="s">
        <v>2793</v>
      </c>
      <c r="AA73" s="2">
        <f t="shared" si="21"/>
        <v>502</v>
      </c>
      <c r="AB73" s="2" t="s">
        <v>1972</v>
      </c>
    </row>
    <row r="74" spans="2:28" x14ac:dyDescent="0.2">
      <c r="B74" t="s">
        <v>2650</v>
      </c>
      <c r="C74" t="s">
        <v>2687</v>
      </c>
      <c r="D74">
        <v>501</v>
      </c>
      <c r="E74" s="2">
        <v>501</v>
      </c>
      <c r="F74" s="2">
        <v>501</v>
      </c>
      <c r="G74" s="2">
        <v>840</v>
      </c>
      <c r="I74">
        <v>537</v>
      </c>
      <c r="J74" s="2" t="s">
        <v>1955</v>
      </c>
      <c r="K74" s="2" t="str">
        <f t="shared" si="14"/>
        <v>,501</v>
      </c>
      <c r="L74" s="2" t="str">
        <f t="shared" si="15"/>
        <v>,537</v>
      </c>
      <c r="M74" s="2" t="str">
        <f t="shared" si="16"/>
        <v>,840</v>
      </c>
      <c r="O74" s="2" t="s">
        <v>2791</v>
      </c>
      <c r="P74" s="2">
        <f t="shared" si="17"/>
        <v>501</v>
      </c>
      <c r="Q74" s="2" t="s">
        <v>2792</v>
      </c>
      <c r="R74" s="2">
        <f t="shared" si="18"/>
        <v>537</v>
      </c>
      <c r="S74" s="2" t="s">
        <v>2790</v>
      </c>
      <c r="T74" s="2" t="s">
        <v>1972</v>
      </c>
      <c r="V74" s="2" t="s">
        <v>2764</v>
      </c>
      <c r="W74" s="2">
        <f t="shared" si="19"/>
        <v>537</v>
      </c>
      <c r="X74" s="2" t="s">
        <v>2792</v>
      </c>
      <c r="Y74" s="2">
        <f t="shared" si="20"/>
        <v>501</v>
      </c>
      <c r="Z74" s="2" t="s">
        <v>2793</v>
      </c>
      <c r="AA74" s="2">
        <f t="shared" si="21"/>
        <v>501</v>
      </c>
      <c r="AB74" s="2" t="s">
        <v>1972</v>
      </c>
    </row>
    <row r="75" spans="2:28" x14ac:dyDescent="0.2">
      <c r="B75" t="s">
        <v>2636</v>
      </c>
      <c r="C75" t="s">
        <v>2725</v>
      </c>
      <c r="D75">
        <v>496</v>
      </c>
      <c r="E75" s="2">
        <v>496</v>
      </c>
      <c r="F75" s="2">
        <v>496</v>
      </c>
      <c r="G75" s="2">
        <v>92</v>
      </c>
      <c r="I75">
        <v>535</v>
      </c>
      <c r="J75" s="2" t="s">
        <v>1955</v>
      </c>
      <c r="K75" s="2" t="str">
        <f t="shared" si="14"/>
        <v>,496</v>
      </c>
      <c r="L75" s="2" t="str">
        <f t="shared" si="15"/>
        <v>,535</v>
      </c>
      <c r="M75" s="2" t="str">
        <f t="shared" si="16"/>
        <v>,92</v>
      </c>
      <c r="O75" s="2" t="s">
        <v>2791</v>
      </c>
      <c r="P75" s="2">
        <f t="shared" si="17"/>
        <v>496</v>
      </c>
      <c r="Q75" s="2" t="s">
        <v>2792</v>
      </c>
      <c r="R75" s="2">
        <f t="shared" si="18"/>
        <v>535</v>
      </c>
      <c r="S75" s="2" t="s">
        <v>2790</v>
      </c>
      <c r="T75" s="2" t="s">
        <v>1972</v>
      </c>
      <c r="V75" s="2" t="s">
        <v>2764</v>
      </c>
      <c r="W75" s="2">
        <f t="shared" si="19"/>
        <v>535</v>
      </c>
      <c r="X75" s="2" t="s">
        <v>2792</v>
      </c>
      <c r="Y75" s="2">
        <f t="shared" si="20"/>
        <v>496</v>
      </c>
      <c r="Z75" s="2" t="s">
        <v>2793</v>
      </c>
      <c r="AA75" s="2">
        <f t="shared" si="21"/>
        <v>496</v>
      </c>
      <c r="AB75" s="2" t="s">
        <v>1972</v>
      </c>
    </row>
    <row r="76" spans="2:28" x14ac:dyDescent="0.2">
      <c r="B76" t="s">
        <v>2735</v>
      </c>
      <c r="C76" t="s">
        <v>2736</v>
      </c>
      <c r="D76">
        <v>493</v>
      </c>
      <c r="I76">
        <v>534</v>
      </c>
      <c r="J76" s="2" t="s">
        <v>1955</v>
      </c>
      <c r="K76" s="2" t="str">
        <f t="shared" si="14"/>
        <v>,493</v>
      </c>
      <c r="L76" s="2" t="str">
        <f t="shared" si="15"/>
        <v>,534</v>
      </c>
      <c r="M76" s="2" t="str">
        <f t="shared" si="16"/>
        <v>,</v>
      </c>
      <c r="O76" s="2" t="s">
        <v>2791</v>
      </c>
      <c r="P76" s="2">
        <f t="shared" si="17"/>
        <v>493</v>
      </c>
      <c r="Q76" s="2" t="s">
        <v>2792</v>
      </c>
      <c r="R76" s="2">
        <f t="shared" si="18"/>
        <v>534</v>
      </c>
      <c r="S76" s="2" t="s">
        <v>2790</v>
      </c>
      <c r="T76" s="2" t="s">
        <v>1972</v>
      </c>
      <c r="V76" s="2"/>
      <c r="W76" s="2"/>
      <c r="X76" s="2"/>
      <c r="Y76" s="2"/>
      <c r="AB76" s="2"/>
    </row>
    <row r="77" spans="2:28" x14ac:dyDescent="0.2">
      <c r="B77" t="s">
        <v>2641</v>
      </c>
      <c r="C77" t="s">
        <v>2116</v>
      </c>
      <c r="D77">
        <v>492</v>
      </c>
      <c r="E77" s="2">
        <v>492</v>
      </c>
      <c r="F77" s="2">
        <v>492</v>
      </c>
      <c r="G77" s="2">
        <v>8</v>
      </c>
      <c r="I77">
        <v>533</v>
      </c>
      <c r="J77" s="2" t="s">
        <v>1955</v>
      </c>
      <c r="K77" s="2" t="str">
        <f t="shared" si="14"/>
        <v>,492</v>
      </c>
      <c r="L77" s="2" t="str">
        <f t="shared" si="15"/>
        <v>,533</v>
      </c>
      <c r="M77" s="2" t="str">
        <f t="shared" si="16"/>
        <v>,8</v>
      </c>
      <c r="O77" s="2" t="s">
        <v>2791</v>
      </c>
      <c r="P77" s="2">
        <f t="shared" si="17"/>
        <v>492</v>
      </c>
      <c r="Q77" s="2" t="s">
        <v>2792</v>
      </c>
      <c r="R77" s="2">
        <f t="shared" si="18"/>
        <v>533</v>
      </c>
      <c r="S77" s="2" t="s">
        <v>2790</v>
      </c>
      <c r="T77" s="2" t="s">
        <v>1972</v>
      </c>
      <c r="V77" s="2" t="s">
        <v>2764</v>
      </c>
      <c r="W77" s="2">
        <f>I77</f>
        <v>533</v>
      </c>
      <c r="X77" s="2" t="s">
        <v>2792</v>
      </c>
      <c r="Y77" s="2">
        <f>F77</f>
        <v>492</v>
      </c>
      <c r="Z77" s="2" t="s">
        <v>2793</v>
      </c>
      <c r="AA77" s="2">
        <f>F77</f>
        <v>492</v>
      </c>
      <c r="AB77" s="2" t="s">
        <v>1972</v>
      </c>
    </row>
    <row r="78" spans="2:28" x14ac:dyDescent="0.2">
      <c r="B78" t="s">
        <v>2740</v>
      </c>
      <c r="C78" t="s">
        <v>2741</v>
      </c>
      <c r="D78">
        <v>575</v>
      </c>
      <c r="I78">
        <v>531</v>
      </c>
      <c r="J78" s="2" t="s">
        <v>1955</v>
      </c>
      <c r="K78" s="2" t="str">
        <f t="shared" si="14"/>
        <v>,575</v>
      </c>
      <c r="L78" s="2" t="str">
        <f t="shared" si="15"/>
        <v>,531</v>
      </c>
      <c r="M78" s="2" t="str">
        <f t="shared" si="16"/>
        <v>,</v>
      </c>
      <c r="O78" s="2" t="s">
        <v>2791</v>
      </c>
      <c r="P78" s="2">
        <f t="shared" si="17"/>
        <v>575</v>
      </c>
      <c r="Q78" s="2" t="s">
        <v>2792</v>
      </c>
      <c r="R78" s="2">
        <f t="shared" si="18"/>
        <v>531</v>
      </c>
      <c r="S78" s="2" t="s">
        <v>2790</v>
      </c>
      <c r="T78" s="2" t="s">
        <v>1972</v>
      </c>
      <c r="V78" s="2"/>
      <c r="W78" s="2"/>
      <c r="X78" s="2"/>
      <c r="Y78" s="2"/>
      <c r="AB78" s="2"/>
    </row>
    <row r="79" spans="2:28" x14ac:dyDescent="0.2">
      <c r="B79" t="s">
        <v>2582</v>
      </c>
      <c r="C79" t="s">
        <v>2364</v>
      </c>
      <c r="D79">
        <v>491</v>
      </c>
      <c r="F79" s="2">
        <v>491</v>
      </c>
      <c r="G79" s="2">
        <v>6</v>
      </c>
      <c r="I79">
        <v>528</v>
      </c>
      <c r="J79" s="2" t="s">
        <v>1955</v>
      </c>
      <c r="K79" s="2" t="str">
        <f t="shared" si="14"/>
        <v>,491</v>
      </c>
      <c r="L79" s="2" t="str">
        <f t="shared" si="15"/>
        <v>,528</v>
      </c>
      <c r="M79" s="2" t="str">
        <f t="shared" si="16"/>
        <v>,6</v>
      </c>
      <c r="O79" s="2" t="s">
        <v>2791</v>
      </c>
      <c r="P79" s="2">
        <f t="shared" si="17"/>
        <v>491</v>
      </c>
      <c r="Q79" s="2" t="s">
        <v>2792</v>
      </c>
      <c r="R79" s="2">
        <f t="shared" si="18"/>
        <v>528</v>
      </c>
      <c r="S79" s="2" t="s">
        <v>2790</v>
      </c>
      <c r="T79" s="2" t="s">
        <v>1972</v>
      </c>
      <c r="V79" s="2" t="s">
        <v>2764</v>
      </c>
      <c r="W79" s="2">
        <f t="shared" ref="W79:W88" si="22">I79</f>
        <v>528</v>
      </c>
      <c r="X79" s="2" t="s">
        <v>2792</v>
      </c>
      <c r="Y79" s="2">
        <f t="shared" ref="Y79:Y88" si="23">F79</f>
        <v>491</v>
      </c>
      <c r="Z79" s="2" t="s">
        <v>2793</v>
      </c>
      <c r="AA79" s="2">
        <f t="shared" ref="AA79:AA88" si="24">F79</f>
        <v>491</v>
      </c>
      <c r="AB79" s="2" t="s">
        <v>1972</v>
      </c>
    </row>
    <row r="80" spans="2:28" x14ac:dyDescent="0.2">
      <c r="B80" t="s">
        <v>2664</v>
      </c>
      <c r="C80" t="s">
        <v>2712</v>
      </c>
      <c r="D80">
        <v>537</v>
      </c>
      <c r="E80" s="2">
        <v>537</v>
      </c>
      <c r="F80" s="2">
        <v>537</v>
      </c>
      <c r="G80" s="2">
        <v>749</v>
      </c>
      <c r="I80">
        <v>527</v>
      </c>
      <c r="J80" s="2" t="s">
        <v>1955</v>
      </c>
      <c r="K80" s="2" t="str">
        <f t="shared" si="14"/>
        <v>,537</v>
      </c>
      <c r="L80" s="2" t="str">
        <f t="shared" si="15"/>
        <v>,527</v>
      </c>
      <c r="M80" s="2" t="str">
        <f t="shared" si="16"/>
        <v>,749</v>
      </c>
      <c r="O80" s="2" t="s">
        <v>2791</v>
      </c>
      <c r="P80" s="2">
        <f t="shared" si="17"/>
        <v>537</v>
      </c>
      <c r="Q80" s="2" t="s">
        <v>2792</v>
      </c>
      <c r="R80" s="2">
        <f t="shared" si="18"/>
        <v>527</v>
      </c>
      <c r="S80" s="2" t="s">
        <v>2790</v>
      </c>
      <c r="T80" s="2" t="s">
        <v>1972</v>
      </c>
      <c r="V80" s="2" t="s">
        <v>2764</v>
      </c>
      <c r="W80" s="2">
        <f t="shared" si="22"/>
        <v>527</v>
      </c>
      <c r="X80" s="2" t="s">
        <v>2792</v>
      </c>
      <c r="Y80" s="2">
        <f t="shared" si="23"/>
        <v>537</v>
      </c>
      <c r="Z80" s="2" t="s">
        <v>2793</v>
      </c>
      <c r="AA80" s="2">
        <f t="shared" si="24"/>
        <v>537</v>
      </c>
      <c r="AB80" s="2" t="s">
        <v>1972</v>
      </c>
    </row>
    <row r="81" spans="2:28" x14ac:dyDescent="0.2">
      <c r="B81" t="s">
        <v>2580</v>
      </c>
      <c r="C81" t="s">
        <v>2060</v>
      </c>
      <c r="D81">
        <v>490</v>
      </c>
      <c r="E81" s="2">
        <v>490</v>
      </c>
      <c r="F81" s="2">
        <v>490</v>
      </c>
      <c r="G81" s="2">
        <v>43</v>
      </c>
      <c r="I81">
        <v>525</v>
      </c>
      <c r="J81" s="2" t="s">
        <v>1955</v>
      </c>
      <c r="K81" s="2" t="str">
        <f t="shared" si="14"/>
        <v>,490</v>
      </c>
      <c r="L81" s="2" t="str">
        <f t="shared" si="15"/>
        <v>,525</v>
      </c>
      <c r="M81" s="2" t="str">
        <f t="shared" si="16"/>
        <v>,43</v>
      </c>
      <c r="O81" s="2" t="s">
        <v>2791</v>
      </c>
      <c r="P81" s="2">
        <f t="shared" si="17"/>
        <v>490</v>
      </c>
      <c r="Q81" s="2" t="s">
        <v>2792</v>
      </c>
      <c r="R81" s="2">
        <f t="shared" si="18"/>
        <v>525</v>
      </c>
      <c r="S81" s="2" t="s">
        <v>2790</v>
      </c>
      <c r="T81" s="2" t="s">
        <v>1972</v>
      </c>
      <c r="V81" s="2" t="s">
        <v>2764</v>
      </c>
      <c r="W81" s="2">
        <f t="shared" si="22"/>
        <v>525</v>
      </c>
      <c r="X81" s="2" t="s">
        <v>2792</v>
      </c>
      <c r="Y81" s="2">
        <f t="shared" si="23"/>
        <v>490</v>
      </c>
      <c r="Z81" s="2" t="s">
        <v>2793</v>
      </c>
      <c r="AA81" s="2">
        <f t="shared" si="24"/>
        <v>490</v>
      </c>
      <c r="AB81" s="2" t="s">
        <v>1972</v>
      </c>
    </row>
    <row r="82" spans="2:28" x14ac:dyDescent="0.2">
      <c r="B82" t="s">
        <v>2658</v>
      </c>
      <c r="C82" t="s">
        <v>2688</v>
      </c>
      <c r="D82">
        <v>655</v>
      </c>
      <c r="E82" s="2">
        <v>655</v>
      </c>
      <c r="F82" s="2">
        <v>655</v>
      </c>
      <c r="G82" s="2">
        <v>787</v>
      </c>
      <c r="I82">
        <v>524</v>
      </c>
      <c r="J82" s="2" t="s">
        <v>1955</v>
      </c>
      <c r="K82" s="2" t="str">
        <f t="shared" si="14"/>
        <v>,655</v>
      </c>
      <c r="L82" s="2" t="str">
        <f t="shared" si="15"/>
        <v>,524</v>
      </c>
      <c r="M82" s="2" t="str">
        <f t="shared" si="16"/>
        <v>,787</v>
      </c>
      <c r="O82" s="2" t="s">
        <v>2791</v>
      </c>
      <c r="P82" s="2">
        <f t="shared" si="17"/>
        <v>655</v>
      </c>
      <c r="Q82" s="2" t="s">
        <v>2792</v>
      </c>
      <c r="R82" s="2">
        <f t="shared" si="18"/>
        <v>524</v>
      </c>
      <c r="S82" s="2" t="s">
        <v>2790</v>
      </c>
      <c r="T82" s="2" t="s">
        <v>1972</v>
      </c>
      <c r="V82" s="2" t="s">
        <v>2764</v>
      </c>
      <c r="W82" s="2">
        <f t="shared" si="22"/>
        <v>524</v>
      </c>
      <c r="X82" s="2" t="s">
        <v>2792</v>
      </c>
      <c r="Y82" s="2">
        <f t="shared" si="23"/>
        <v>655</v>
      </c>
      <c r="Z82" s="2" t="s">
        <v>2793</v>
      </c>
      <c r="AA82" s="2">
        <f t="shared" si="24"/>
        <v>655</v>
      </c>
      <c r="AB82" s="2" t="s">
        <v>1972</v>
      </c>
    </row>
    <row r="83" spans="2:28" x14ac:dyDescent="0.2">
      <c r="B83" t="s">
        <v>2653</v>
      </c>
      <c r="C83" t="s">
        <v>2016</v>
      </c>
      <c r="D83">
        <v>488</v>
      </c>
      <c r="E83" s="2">
        <v>488</v>
      </c>
      <c r="F83" s="2">
        <v>488</v>
      </c>
      <c r="G83" s="2">
        <v>78</v>
      </c>
      <c r="I83">
        <v>523</v>
      </c>
      <c r="J83" s="2" t="s">
        <v>1955</v>
      </c>
      <c r="K83" s="2" t="str">
        <f t="shared" si="14"/>
        <v>,488</v>
      </c>
      <c r="L83" s="2" t="str">
        <f t="shared" si="15"/>
        <v>,523</v>
      </c>
      <c r="M83" s="2" t="str">
        <f t="shared" si="16"/>
        <v>,78</v>
      </c>
      <c r="O83" s="2" t="s">
        <v>2791</v>
      </c>
      <c r="P83" s="2">
        <f t="shared" si="17"/>
        <v>488</v>
      </c>
      <c r="Q83" s="2" t="s">
        <v>2792</v>
      </c>
      <c r="R83" s="2">
        <f t="shared" si="18"/>
        <v>523</v>
      </c>
      <c r="S83" s="2" t="s">
        <v>2790</v>
      </c>
      <c r="T83" s="2" t="s">
        <v>1972</v>
      </c>
      <c r="V83" s="2" t="s">
        <v>2764</v>
      </c>
      <c r="W83" s="2">
        <f t="shared" si="22"/>
        <v>523</v>
      </c>
      <c r="X83" s="2" t="s">
        <v>2792</v>
      </c>
      <c r="Y83" s="2">
        <f t="shared" si="23"/>
        <v>488</v>
      </c>
      <c r="Z83" s="2" t="s">
        <v>2793</v>
      </c>
      <c r="AA83" s="2">
        <f t="shared" si="24"/>
        <v>488</v>
      </c>
      <c r="AB83" s="2" t="s">
        <v>1972</v>
      </c>
    </row>
    <row r="84" spans="2:28" x14ac:dyDescent="0.2">
      <c r="B84" t="s">
        <v>2529</v>
      </c>
      <c r="C84" t="s">
        <v>2110</v>
      </c>
      <c r="D84">
        <v>487</v>
      </c>
      <c r="E84" s="2">
        <v>487</v>
      </c>
      <c r="F84" s="2">
        <v>487</v>
      </c>
      <c r="G84" s="2">
        <v>31</v>
      </c>
      <c r="I84">
        <v>522</v>
      </c>
      <c r="J84" s="2" t="s">
        <v>1955</v>
      </c>
      <c r="K84" s="2" t="str">
        <f t="shared" si="14"/>
        <v>,487</v>
      </c>
      <c r="L84" s="2" t="str">
        <f t="shared" si="15"/>
        <v>,522</v>
      </c>
      <c r="M84" s="2" t="str">
        <f t="shared" si="16"/>
        <v>,31</v>
      </c>
      <c r="O84" s="2" t="s">
        <v>2791</v>
      </c>
      <c r="P84" s="2">
        <f t="shared" si="17"/>
        <v>487</v>
      </c>
      <c r="Q84" s="2" t="s">
        <v>2792</v>
      </c>
      <c r="R84" s="2">
        <f t="shared" si="18"/>
        <v>522</v>
      </c>
      <c r="S84" s="2" t="s">
        <v>2790</v>
      </c>
      <c r="T84" s="2" t="s">
        <v>1972</v>
      </c>
      <c r="V84" s="2" t="s">
        <v>2764</v>
      </c>
      <c r="W84" s="2">
        <f t="shared" si="22"/>
        <v>522</v>
      </c>
      <c r="X84" s="2" t="s">
        <v>2792</v>
      </c>
      <c r="Y84" s="2">
        <f t="shared" si="23"/>
        <v>487</v>
      </c>
      <c r="Z84" s="2" t="s">
        <v>2793</v>
      </c>
      <c r="AA84" s="2">
        <f t="shared" si="24"/>
        <v>487</v>
      </c>
      <c r="AB84" s="2" t="s">
        <v>1972</v>
      </c>
    </row>
    <row r="85" spans="2:28" x14ac:dyDescent="0.2">
      <c r="B85" t="s">
        <v>2547</v>
      </c>
      <c r="C85" t="s">
        <v>2025</v>
      </c>
      <c r="D85">
        <v>538</v>
      </c>
      <c r="E85" s="2">
        <v>538</v>
      </c>
      <c r="F85" s="2">
        <v>538</v>
      </c>
      <c r="G85" s="2">
        <v>749</v>
      </c>
      <c r="I85">
        <v>521</v>
      </c>
      <c r="J85" s="2" t="s">
        <v>1955</v>
      </c>
      <c r="K85" s="2" t="str">
        <f t="shared" si="14"/>
        <v>,538</v>
      </c>
      <c r="L85" s="2" t="str">
        <f t="shared" si="15"/>
        <v>,521</v>
      </c>
      <c r="M85" s="2" t="str">
        <f t="shared" si="16"/>
        <v>,749</v>
      </c>
      <c r="O85" s="2" t="s">
        <v>2791</v>
      </c>
      <c r="P85" s="2">
        <f t="shared" si="17"/>
        <v>538</v>
      </c>
      <c r="Q85" s="2" t="s">
        <v>2792</v>
      </c>
      <c r="R85" s="2">
        <f t="shared" si="18"/>
        <v>521</v>
      </c>
      <c r="S85" s="2" t="s">
        <v>2790</v>
      </c>
      <c r="T85" s="2" t="s">
        <v>1972</v>
      </c>
      <c r="V85" s="2" t="s">
        <v>2764</v>
      </c>
      <c r="W85" s="2">
        <f t="shared" si="22"/>
        <v>521</v>
      </c>
      <c r="X85" s="2" t="s">
        <v>2792</v>
      </c>
      <c r="Y85" s="2">
        <f t="shared" si="23"/>
        <v>538</v>
      </c>
      <c r="Z85" s="2" t="s">
        <v>2793</v>
      </c>
      <c r="AA85" s="2">
        <f t="shared" si="24"/>
        <v>538</v>
      </c>
      <c r="AB85" s="2" t="s">
        <v>1972</v>
      </c>
    </row>
    <row r="86" spans="2:28" x14ac:dyDescent="0.2">
      <c r="B86" t="s">
        <v>2289</v>
      </c>
      <c r="C86" t="s">
        <v>2208</v>
      </c>
      <c r="D86">
        <v>486</v>
      </c>
      <c r="F86" s="2">
        <v>486</v>
      </c>
      <c r="G86" s="2">
        <v>3</v>
      </c>
      <c r="I86">
        <v>520</v>
      </c>
      <c r="J86" s="2" t="s">
        <v>1955</v>
      </c>
      <c r="K86" s="2" t="str">
        <f t="shared" si="14"/>
        <v>,486</v>
      </c>
      <c r="L86" s="2" t="str">
        <f t="shared" si="15"/>
        <v>,520</v>
      </c>
      <c r="M86" s="2" t="str">
        <f t="shared" si="16"/>
        <v>,3</v>
      </c>
      <c r="O86" s="2" t="s">
        <v>2791</v>
      </c>
      <c r="P86" s="2">
        <f t="shared" si="17"/>
        <v>486</v>
      </c>
      <c r="Q86" s="2" t="s">
        <v>2792</v>
      </c>
      <c r="R86" s="2">
        <f t="shared" si="18"/>
        <v>520</v>
      </c>
      <c r="S86" s="2" t="s">
        <v>2790</v>
      </c>
      <c r="T86" s="2" t="s">
        <v>1972</v>
      </c>
      <c r="V86" s="2" t="s">
        <v>2764</v>
      </c>
      <c r="W86" s="2">
        <f t="shared" si="22"/>
        <v>520</v>
      </c>
      <c r="X86" s="2" t="s">
        <v>2792</v>
      </c>
      <c r="Y86" s="2">
        <f t="shared" si="23"/>
        <v>486</v>
      </c>
      <c r="Z86" s="2" t="s">
        <v>2793</v>
      </c>
      <c r="AA86" s="2">
        <f t="shared" si="24"/>
        <v>486</v>
      </c>
      <c r="AB86" s="2" t="s">
        <v>1972</v>
      </c>
    </row>
    <row r="87" spans="2:28" x14ac:dyDescent="0.2">
      <c r="B87" t="s">
        <v>2257</v>
      </c>
      <c r="C87" t="s">
        <v>2208</v>
      </c>
      <c r="D87">
        <v>517</v>
      </c>
      <c r="E87" s="2">
        <v>517</v>
      </c>
      <c r="F87" s="2">
        <v>517</v>
      </c>
      <c r="G87" s="2">
        <v>30</v>
      </c>
      <c r="I87">
        <v>519</v>
      </c>
      <c r="J87" s="2" t="s">
        <v>1955</v>
      </c>
      <c r="K87" s="2" t="str">
        <f t="shared" si="14"/>
        <v>,517</v>
      </c>
      <c r="L87" s="2" t="str">
        <f t="shared" si="15"/>
        <v>,519</v>
      </c>
      <c r="M87" s="2" t="str">
        <f t="shared" si="16"/>
        <v>,30</v>
      </c>
      <c r="O87" s="2" t="s">
        <v>2791</v>
      </c>
      <c r="P87" s="2">
        <f t="shared" si="17"/>
        <v>517</v>
      </c>
      <c r="Q87" s="2" t="s">
        <v>2792</v>
      </c>
      <c r="R87" s="2">
        <f t="shared" si="18"/>
        <v>519</v>
      </c>
      <c r="S87" s="2" t="s">
        <v>2790</v>
      </c>
      <c r="T87" s="2" t="s">
        <v>1972</v>
      </c>
      <c r="V87" s="2" t="s">
        <v>2764</v>
      </c>
      <c r="W87" s="2">
        <f t="shared" si="22"/>
        <v>519</v>
      </c>
      <c r="X87" s="2" t="s">
        <v>2792</v>
      </c>
      <c r="Y87" s="2">
        <f t="shared" si="23"/>
        <v>517</v>
      </c>
      <c r="Z87" s="2" t="s">
        <v>2793</v>
      </c>
      <c r="AA87" s="2">
        <f t="shared" si="24"/>
        <v>517</v>
      </c>
      <c r="AB87" s="2" t="s">
        <v>1972</v>
      </c>
    </row>
    <row r="88" spans="2:28" x14ac:dyDescent="0.2">
      <c r="B88" t="s">
        <v>2524</v>
      </c>
      <c r="C88" t="s">
        <v>2136</v>
      </c>
      <c r="D88">
        <v>452</v>
      </c>
      <c r="E88" s="2">
        <v>452</v>
      </c>
      <c r="F88" s="2">
        <v>452</v>
      </c>
      <c r="G88" s="2">
        <v>39</v>
      </c>
      <c r="I88">
        <v>518</v>
      </c>
      <c r="J88" s="2" t="s">
        <v>1955</v>
      </c>
      <c r="K88" s="2" t="str">
        <f t="shared" si="14"/>
        <v>,452</v>
      </c>
      <c r="L88" s="2" t="str">
        <f t="shared" si="15"/>
        <v>,518</v>
      </c>
      <c r="M88" s="2" t="str">
        <f t="shared" si="16"/>
        <v>,39</v>
      </c>
      <c r="O88" s="2" t="s">
        <v>2791</v>
      </c>
      <c r="P88" s="2">
        <f t="shared" si="17"/>
        <v>452</v>
      </c>
      <c r="Q88" s="2" t="s">
        <v>2792</v>
      </c>
      <c r="R88" s="2">
        <f t="shared" si="18"/>
        <v>518</v>
      </c>
      <c r="S88" s="2" t="s">
        <v>2790</v>
      </c>
      <c r="T88" s="2" t="s">
        <v>1972</v>
      </c>
      <c r="V88" s="2" t="s">
        <v>2764</v>
      </c>
      <c r="W88" s="2">
        <f t="shared" si="22"/>
        <v>518</v>
      </c>
      <c r="X88" s="2" t="s">
        <v>2792</v>
      </c>
      <c r="Y88" s="2">
        <f t="shared" si="23"/>
        <v>452</v>
      </c>
      <c r="Z88" s="2" t="s">
        <v>2793</v>
      </c>
      <c r="AA88" s="2">
        <f t="shared" si="24"/>
        <v>452</v>
      </c>
      <c r="AB88" s="2" t="s">
        <v>1972</v>
      </c>
    </row>
    <row r="89" spans="2:28" x14ac:dyDescent="0.2">
      <c r="B89" t="s">
        <v>2524</v>
      </c>
      <c r="C89" t="s">
        <v>2136</v>
      </c>
      <c r="D89">
        <v>445</v>
      </c>
      <c r="I89">
        <v>518</v>
      </c>
      <c r="J89" s="2" t="s">
        <v>1955</v>
      </c>
      <c r="K89" s="2" t="str">
        <f t="shared" si="14"/>
        <v>,445</v>
      </c>
      <c r="L89" s="2" t="str">
        <f t="shared" si="15"/>
        <v>,518</v>
      </c>
      <c r="M89" s="2" t="str">
        <f t="shared" si="16"/>
        <v>,</v>
      </c>
      <c r="O89" s="2" t="s">
        <v>2791</v>
      </c>
      <c r="P89" s="2">
        <f t="shared" si="17"/>
        <v>445</v>
      </c>
      <c r="Q89" s="2" t="s">
        <v>2792</v>
      </c>
      <c r="R89" s="2">
        <f t="shared" si="18"/>
        <v>518</v>
      </c>
      <c r="S89" s="2" t="s">
        <v>2790</v>
      </c>
      <c r="T89" s="2" t="s">
        <v>1972</v>
      </c>
      <c r="V89" s="2"/>
      <c r="W89" s="2"/>
      <c r="X89" s="2"/>
      <c r="Y89" s="2"/>
      <c r="AB89" s="2"/>
    </row>
    <row r="90" spans="2:28" x14ac:dyDescent="0.2">
      <c r="B90" t="s">
        <v>2783</v>
      </c>
      <c r="C90" t="s">
        <v>2110</v>
      </c>
      <c r="D90">
        <v>477</v>
      </c>
      <c r="I90">
        <v>508</v>
      </c>
      <c r="J90" s="2" t="s">
        <v>1955</v>
      </c>
      <c r="K90" s="2" t="str">
        <f t="shared" si="14"/>
        <v>,477</v>
      </c>
      <c r="L90" s="2" t="str">
        <f t="shared" si="15"/>
        <v>,508</v>
      </c>
      <c r="M90" s="2" t="str">
        <f t="shared" si="16"/>
        <v>,</v>
      </c>
      <c r="O90" s="2" t="s">
        <v>2791</v>
      </c>
      <c r="P90" s="2">
        <f t="shared" si="17"/>
        <v>477</v>
      </c>
      <c r="Q90" s="2" t="s">
        <v>2792</v>
      </c>
      <c r="R90" s="2">
        <f t="shared" si="18"/>
        <v>508</v>
      </c>
      <c r="S90" s="2" t="s">
        <v>2790</v>
      </c>
      <c r="T90" s="2" t="s">
        <v>1972</v>
      </c>
      <c r="V90" s="2"/>
      <c r="W90" s="2"/>
      <c r="X90" s="2"/>
      <c r="Y90" s="2"/>
      <c r="AB90" s="2"/>
    </row>
    <row r="91" spans="2:28" x14ac:dyDescent="0.2">
      <c r="B91" t="s">
        <v>2530</v>
      </c>
      <c r="C91" t="s">
        <v>2047</v>
      </c>
      <c r="D91">
        <v>471</v>
      </c>
      <c r="E91" s="2">
        <v>471</v>
      </c>
      <c r="F91" s="2">
        <v>471</v>
      </c>
      <c r="G91" s="2">
        <v>42</v>
      </c>
      <c r="I91">
        <v>503</v>
      </c>
      <c r="J91" s="2" t="s">
        <v>1955</v>
      </c>
      <c r="K91" s="2" t="str">
        <f t="shared" si="14"/>
        <v>,471</v>
      </c>
      <c r="L91" s="2" t="str">
        <f t="shared" si="15"/>
        <v>,503</v>
      </c>
      <c r="M91" s="2" t="str">
        <f t="shared" si="16"/>
        <v>,42</v>
      </c>
      <c r="O91" s="2" t="s">
        <v>2791</v>
      </c>
      <c r="P91" s="2">
        <f t="shared" si="17"/>
        <v>471</v>
      </c>
      <c r="Q91" s="2" t="s">
        <v>2792</v>
      </c>
      <c r="R91" s="2">
        <f t="shared" si="18"/>
        <v>503</v>
      </c>
      <c r="S91" s="2" t="s">
        <v>2790</v>
      </c>
      <c r="T91" s="2" t="s">
        <v>1972</v>
      </c>
      <c r="V91" s="2" t="s">
        <v>2764</v>
      </c>
      <c r="W91" s="2">
        <f t="shared" ref="W91:W97" si="25">I91</f>
        <v>503</v>
      </c>
      <c r="X91" s="2" t="s">
        <v>2792</v>
      </c>
      <c r="Y91" s="2">
        <f t="shared" ref="Y91:Y97" si="26">F91</f>
        <v>471</v>
      </c>
      <c r="Z91" s="2" t="s">
        <v>2793</v>
      </c>
      <c r="AA91" s="2">
        <f t="shared" ref="AA91:AA97" si="27">F91</f>
        <v>471</v>
      </c>
      <c r="AB91" s="2" t="s">
        <v>1972</v>
      </c>
    </row>
    <row r="92" spans="2:28" x14ac:dyDescent="0.2">
      <c r="B92" t="s">
        <v>2335</v>
      </c>
      <c r="C92" t="s">
        <v>2695</v>
      </c>
      <c r="D92">
        <v>98</v>
      </c>
      <c r="F92" s="2">
        <v>98</v>
      </c>
      <c r="G92" s="2">
        <v>822</v>
      </c>
      <c r="I92">
        <v>501</v>
      </c>
      <c r="J92" s="2" t="s">
        <v>1955</v>
      </c>
      <c r="K92" s="2" t="str">
        <f t="shared" si="14"/>
        <v>,98</v>
      </c>
      <c r="L92" s="2" t="str">
        <f t="shared" si="15"/>
        <v>,501</v>
      </c>
      <c r="M92" s="2" t="str">
        <f t="shared" si="16"/>
        <v>,822</v>
      </c>
      <c r="O92" s="2" t="s">
        <v>2791</v>
      </c>
      <c r="P92" s="2">
        <f t="shared" si="17"/>
        <v>98</v>
      </c>
      <c r="Q92" s="2" t="s">
        <v>2792</v>
      </c>
      <c r="R92" s="2">
        <f t="shared" si="18"/>
        <v>501</v>
      </c>
      <c r="S92" s="2" t="s">
        <v>2790</v>
      </c>
      <c r="T92" s="2" t="s">
        <v>1972</v>
      </c>
      <c r="V92" s="2" t="s">
        <v>2764</v>
      </c>
      <c r="W92" s="2">
        <f t="shared" si="25"/>
        <v>501</v>
      </c>
      <c r="X92" s="2" t="s">
        <v>2792</v>
      </c>
      <c r="Y92" s="2">
        <f t="shared" si="26"/>
        <v>98</v>
      </c>
      <c r="Z92" s="2" t="s">
        <v>2793</v>
      </c>
      <c r="AA92" s="2">
        <f t="shared" si="27"/>
        <v>98</v>
      </c>
      <c r="AB92" s="2" t="s">
        <v>1972</v>
      </c>
    </row>
    <row r="93" spans="2:28" x14ac:dyDescent="0.2">
      <c r="B93" t="s">
        <v>2540</v>
      </c>
      <c r="C93" t="s">
        <v>2045</v>
      </c>
      <c r="D93">
        <v>500</v>
      </c>
      <c r="F93" s="2">
        <v>500</v>
      </c>
      <c r="G93" s="2">
        <v>83</v>
      </c>
      <c r="I93">
        <v>500</v>
      </c>
      <c r="J93" s="2" t="s">
        <v>1955</v>
      </c>
      <c r="K93" s="2" t="str">
        <f t="shared" si="14"/>
        <v>,500</v>
      </c>
      <c r="L93" s="2" t="str">
        <f t="shared" si="15"/>
        <v>,500</v>
      </c>
      <c r="M93" s="2" t="str">
        <f t="shared" si="16"/>
        <v>,83</v>
      </c>
      <c r="O93" s="2" t="s">
        <v>2791</v>
      </c>
      <c r="P93" s="2">
        <f t="shared" si="17"/>
        <v>500</v>
      </c>
      <c r="Q93" s="2" t="s">
        <v>2792</v>
      </c>
      <c r="R93" s="2">
        <f t="shared" si="18"/>
        <v>500</v>
      </c>
      <c r="S93" s="2" t="s">
        <v>2790</v>
      </c>
      <c r="T93" s="2" t="s">
        <v>1972</v>
      </c>
      <c r="V93" s="2" t="s">
        <v>2764</v>
      </c>
      <c r="W93" s="2">
        <f t="shared" si="25"/>
        <v>500</v>
      </c>
      <c r="X93" s="2" t="s">
        <v>2792</v>
      </c>
      <c r="Y93" s="2">
        <f t="shared" si="26"/>
        <v>500</v>
      </c>
      <c r="Z93" s="2" t="s">
        <v>2793</v>
      </c>
      <c r="AA93" s="2">
        <f t="shared" si="27"/>
        <v>500</v>
      </c>
      <c r="AB93" s="2" t="s">
        <v>1972</v>
      </c>
    </row>
    <row r="94" spans="2:28" x14ac:dyDescent="0.2">
      <c r="B94" t="s">
        <v>2052</v>
      </c>
      <c r="C94" t="s">
        <v>2118</v>
      </c>
      <c r="D94">
        <v>468</v>
      </c>
      <c r="E94" s="2">
        <v>468</v>
      </c>
      <c r="F94" s="2">
        <v>468</v>
      </c>
      <c r="G94" s="2">
        <v>14</v>
      </c>
      <c r="I94">
        <v>499</v>
      </c>
      <c r="J94" s="2" t="s">
        <v>1955</v>
      </c>
      <c r="K94" s="2" t="str">
        <f t="shared" si="14"/>
        <v>,468</v>
      </c>
      <c r="L94" s="2" t="str">
        <f t="shared" si="15"/>
        <v>,499</v>
      </c>
      <c r="M94" s="2" t="str">
        <f t="shared" si="16"/>
        <v>,14</v>
      </c>
      <c r="O94" s="2" t="s">
        <v>2791</v>
      </c>
      <c r="P94" s="2">
        <f t="shared" si="17"/>
        <v>468</v>
      </c>
      <c r="Q94" s="2" t="s">
        <v>2792</v>
      </c>
      <c r="R94" s="2">
        <f t="shared" si="18"/>
        <v>499</v>
      </c>
      <c r="S94" s="2" t="s">
        <v>2790</v>
      </c>
      <c r="T94" s="2" t="s">
        <v>1972</v>
      </c>
      <c r="V94" s="2" t="s">
        <v>2764</v>
      </c>
      <c r="W94" s="2">
        <f t="shared" si="25"/>
        <v>499</v>
      </c>
      <c r="X94" s="2" t="s">
        <v>2792</v>
      </c>
      <c r="Y94" s="2">
        <f t="shared" si="26"/>
        <v>468</v>
      </c>
      <c r="Z94" s="2" t="s">
        <v>2793</v>
      </c>
      <c r="AA94" s="2">
        <f t="shared" si="27"/>
        <v>468</v>
      </c>
      <c r="AB94" s="2" t="s">
        <v>1972</v>
      </c>
    </row>
    <row r="95" spans="2:28" x14ac:dyDescent="0.2">
      <c r="B95" t="s">
        <v>2591</v>
      </c>
      <c r="C95" t="s">
        <v>2017</v>
      </c>
      <c r="D95">
        <v>458</v>
      </c>
      <c r="E95" s="2">
        <v>458</v>
      </c>
      <c r="F95" s="2">
        <v>458</v>
      </c>
      <c r="G95" s="2">
        <v>781</v>
      </c>
      <c r="I95">
        <v>498</v>
      </c>
      <c r="J95" s="2" t="s">
        <v>1955</v>
      </c>
      <c r="K95" s="2" t="str">
        <f t="shared" si="14"/>
        <v>,458</v>
      </c>
      <c r="L95" s="2" t="str">
        <f t="shared" si="15"/>
        <v>,498</v>
      </c>
      <c r="M95" s="2" t="str">
        <f t="shared" si="16"/>
        <v>,781</v>
      </c>
      <c r="O95" s="2" t="s">
        <v>2791</v>
      </c>
      <c r="P95" s="2">
        <f t="shared" si="17"/>
        <v>458</v>
      </c>
      <c r="Q95" s="2" t="s">
        <v>2792</v>
      </c>
      <c r="R95" s="2">
        <f t="shared" si="18"/>
        <v>498</v>
      </c>
      <c r="S95" s="2" t="s">
        <v>2790</v>
      </c>
      <c r="T95" s="2" t="s">
        <v>1972</v>
      </c>
      <c r="V95" s="2" t="s">
        <v>2764</v>
      </c>
      <c r="W95" s="2">
        <f t="shared" si="25"/>
        <v>498</v>
      </c>
      <c r="X95" s="2" t="s">
        <v>2792</v>
      </c>
      <c r="Y95" s="2">
        <f t="shared" si="26"/>
        <v>458</v>
      </c>
      <c r="Z95" s="2" t="s">
        <v>2793</v>
      </c>
      <c r="AA95" s="2">
        <f t="shared" si="27"/>
        <v>458</v>
      </c>
      <c r="AB95" s="2" t="s">
        <v>1972</v>
      </c>
    </row>
    <row r="96" spans="2:28" x14ac:dyDescent="0.2">
      <c r="B96" t="s">
        <v>2540</v>
      </c>
      <c r="C96" t="s">
        <v>2045</v>
      </c>
      <c r="D96">
        <v>500</v>
      </c>
      <c r="E96" s="2">
        <v>500</v>
      </c>
      <c r="F96" s="2">
        <v>500</v>
      </c>
      <c r="G96" s="2">
        <v>807</v>
      </c>
      <c r="I96">
        <v>492</v>
      </c>
      <c r="J96" s="2" t="s">
        <v>1955</v>
      </c>
      <c r="K96" s="2" t="str">
        <f t="shared" si="14"/>
        <v>,500</v>
      </c>
      <c r="L96" s="2" t="str">
        <f t="shared" si="15"/>
        <v>,492</v>
      </c>
      <c r="M96" s="2" t="str">
        <f t="shared" si="16"/>
        <v>,807</v>
      </c>
      <c r="O96" s="2" t="s">
        <v>2791</v>
      </c>
      <c r="P96" s="2">
        <f t="shared" si="17"/>
        <v>500</v>
      </c>
      <c r="Q96" s="2" t="s">
        <v>2792</v>
      </c>
      <c r="R96" s="2">
        <f t="shared" si="18"/>
        <v>492</v>
      </c>
      <c r="S96" s="2" t="s">
        <v>2790</v>
      </c>
      <c r="T96" s="2" t="s">
        <v>1972</v>
      </c>
      <c r="V96" s="2" t="s">
        <v>2764</v>
      </c>
      <c r="W96" s="2">
        <f t="shared" si="25"/>
        <v>492</v>
      </c>
      <c r="X96" s="2" t="s">
        <v>2792</v>
      </c>
      <c r="Y96" s="2">
        <f t="shared" si="26"/>
        <v>500</v>
      </c>
      <c r="Z96" s="2" t="s">
        <v>2793</v>
      </c>
      <c r="AA96" s="2">
        <f t="shared" si="27"/>
        <v>500</v>
      </c>
      <c r="AB96" s="2" t="s">
        <v>1972</v>
      </c>
    </row>
    <row r="97" spans="2:28" x14ac:dyDescent="0.2">
      <c r="B97" t="s">
        <v>2549</v>
      </c>
      <c r="C97" t="s">
        <v>2680</v>
      </c>
      <c r="D97">
        <v>474</v>
      </c>
      <c r="E97" s="2">
        <v>474</v>
      </c>
      <c r="F97" s="2">
        <v>474</v>
      </c>
      <c r="G97" s="2">
        <v>769</v>
      </c>
      <c r="I97">
        <v>489</v>
      </c>
      <c r="J97" s="2" t="s">
        <v>1955</v>
      </c>
      <c r="K97" s="2" t="str">
        <f t="shared" si="14"/>
        <v>,474</v>
      </c>
      <c r="L97" s="2" t="str">
        <f t="shared" si="15"/>
        <v>,489</v>
      </c>
      <c r="M97" s="2" t="str">
        <f t="shared" si="16"/>
        <v>,769</v>
      </c>
      <c r="O97" s="2" t="s">
        <v>2791</v>
      </c>
      <c r="P97" s="2">
        <f t="shared" si="17"/>
        <v>474</v>
      </c>
      <c r="Q97" s="2" t="s">
        <v>2792</v>
      </c>
      <c r="R97" s="2">
        <f t="shared" si="18"/>
        <v>489</v>
      </c>
      <c r="S97" s="2" t="s">
        <v>2790</v>
      </c>
      <c r="T97" s="2" t="s">
        <v>1972</v>
      </c>
      <c r="V97" s="2" t="s">
        <v>2764</v>
      </c>
      <c r="W97" s="2">
        <f t="shared" si="25"/>
        <v>489</v>
      </c>
      <c r="X97" s="2" t="s">
        <v>2792</v>
      </c>
      <c r="Y97" s="2">
        <f t="shared" si="26"/>
        <v>474</v>
      </c>
      <c r="Z97" s="2" t="s">
        <v>2793</v>
      </c>
      <c r="AA97" s="2">
        <f t="shared" si="27"/>
        <v>474</v>
      </c>
      <c r="AB97" s="2" t="s">
        <v>1972</v>
      </c>
    </row>
    <row r="98" spans="2:28" x14ac:dyDescent="0.2">
      <c r="B98" t="s">
        <v>2748</v>
      </c>
      <c r="C98" t="s">
        <v>2749</v>
      </c>
      <c r="D98">
        <v>440</v>
      </c>
      <c r="I98">
        <v>486</v>
      </c>
      <c r="J98" s="2" t="s">
        <v>1955</v>
      </c>
      <c r="K98" s="2" t="str">
        <f t="shared" si="14"/>
        <v>,440</v>
      </c>
      <c r="L98" s="2" t="str">
        <f t="shared" si="15"/>
        <v>,486</v>
      </c>
      <c r="M98" s="2" t="str">
        <f t="shared" si="16"/>
        <v>,</v>
      </c>
      <c r="O98" s="2" t="s">
        <v>2791</v>
      </c>
      <c r="P98" s="2">
        <f t="shared" si="17"/>
        <v>440</v>
      </c>
      <c r="Q98" s="2" t="s">
        <v>2792</v>
      </c>
      <c r="R98" s="2">
        <f t="shared" si="18"/>
        <v>486</v>
      </c>
      <c r="S98" s="2" t="s">
        <v>2790</v>
      </c>
      <c r="T98" s="2" t="s">
        <v>1972</v>
      </c>
      <c r="V98" s="2"/>
      <c r="W98" s="2"/>
      <c r="X98" s="2"/>
      <c r="Y98" s="2"/>
      <c r="AB98" s="2"/>
    </row>
    <row r="99" spans="2:28" x14ac:dyDescent="0.2">
      <c r="B99" t="s">
        <v>2332</v>
      </c>
      <c r="C99" t="s">
        <v>2028</v>
      </c>
      <c r="D99">
        <v>19</v>
      </c>
      <c r="E99" s="2">
        <v>19</v>
      </c>
      <c r="F99" s="2">
        <v>19</v>
      </c>
      <c r="G99" s="2">
        <v>6</v>
      </c>
      <c r="I99">
        <v>485</v>
      </c>
      <c r="J99" s="2" t="s">
        <v>1955</v>
      </c>
      <c r="K99" s="2" t="str">
        <f t="shared" si="14"/>
        <v>,19</v>
      </c>
      <c r="L99" s="2" t="str">
        <f t="shared" si="15"/>
        <v>,485</v>
      </c>
      <c r="M99" s="2" t="str">
        <f t="shared" si="16"/>
        <v>,6</v>
      </c>
      <c r="O99" s="2" t="s">
        <v>2791</v>
      </c>
      <c r="P99" s="2">
        <f t="shared" si="17"/>
        <v>19</v>
      </c>
      <c r="Q99" s="2" t="s">
        <v>2792</v>
      </c>
      <c r="R99" s="2">
        <f t="shared" si="18"/>
        <v>485</v>
      </c>
      <c r="S99" s="2" t="s">
        <v>2790</v>
      </c>
      <c r="T99" s="2" t="s">
        <v>1972</v>
      </c>
      <c r="V99" s="2" t="s">
        <v>2764</v>
      </c>
      <c r="W99" s="2">
        <f t="shared" ref="W99:W109" si="28">I99</f>
        <v>485</v>
      </c>
      <c r="X99" s="2" t="s">
        <v>2792</v>
      </c>
      <c r="Y99" s="2">
        <f t="shared" ref="Y99:Y109" si="29">F99</f>
        <v>19</v>
      </c>
      <c r="Z99" s="2" t="s">
        <v>2793</v>
      </c>
      <c r="AA99" s="2">
        <f t="shared" ref="AA99:AA109" si="30">F99</f>
        <v>19</v>
      </c>
      <c r="AB99" s="2" t="s">
        <v>1972</v>
      </c>
    </row>
    <row r="100" spans="2:28" x14ac:dyDescent="0.2">
      <c r="B100" t="s">
        <v>2691</v>
      </c>
      <c r="C100" t="s">
        <v>2086</v>
      </c>
      <c r="D100">
        <v>455</v>
      </c>
      <c r="F100" s="2">
        <v>455</v>
      </c>
      <c r="G100" s="2">
        <v>802</v>
      </c>
      <c r="I100">
        <v>483</v>
      </c>
      <c r="J100" s="2" t="s">
        <v>1955</v>
      </c>
      <c r="K100" s="2" t="str">
        <f t="shared" si="14"/>
        <v>,455</v>
      </c>
      <c r="L100" s="2" t="str">
        <f t="shared" si="15"/>
        <v>,483</v>
      </c>
      <c r="M100" s="2" t="str">
        <f t="shared" si="16"/>
        <v>,802</v>
      </c>
      <c r="O100" s="2" t="s">
        <v>2791</v>
      </c>
      <c r="P100" s="2">
        <f t="shared" si="17"/>
        <v>455</v>
      </c>
      <c r="Q100" s="2" t="s">
        <v>2792</v>
      </c>
      <c r="R100" s="2">
        <f t="shared" si="18"/>
        <v>483</v>
      </c>
      <c r="S100" s="2" t="s">
        <v>2790</v>
      </c>
      <c r="T100" s="2" t="s">
        <v>1972</v>
      </c>
      <c r="V100" s="2" t="s">
        <v>2764</v>
      </c>
      <c r="W100" s="2">
        <f t="shared" si="28"/>
        <v>483</v>
      </c>
      <c r="X100" s="2" t="s">
        <v>2792</v>
      </c>
      <c r="Y100" s="2">
        <f t="shared" si="29"/>
        <v>455</v>
      </c>
      <c r="Z100" s="2" t="s">
        <v>2793</v>
      </c>
      <c r="AA100" s="2">
        <f t="shared" si="30"/>
        <v>455</v>
      </c>
      <c r="AB100" s="2" t="s">
        <v>1972</v>
      </c>
    </row>
    <row r="101" spans="2:28" x14ac:dyDescent="0.2">
      <c r="B101" t="s">
        <v>2672</v>
      </c>
      <c r="C101" t="s">
        <v>2110</v>
      </c>
      <c r="D101">
        <v>460</v>
      </c>
      <c r="E101" s="2">
        <v>460</v>
      </c>
      <c r="F101" s="2">
        <v>460</v>
      </c>
      <c r="G101" s="2">
        <v>24</v>
      </c>
      <c r="I101">
        <v>480</v>
      </c>
      <c r="J101" s="2" t="s">
        <v>1955</v>
      </c>
      <c r="K101" s="2" t="str">
        <f t="shared" si="14"/>
        <v>,460</v>
      </c>
      <c r="L101" s="2" t="str">
        <f t="shared" si="15"/>
        <v>,480</v>
      </c>
      <c r="M101" s="2" t="str">
        <f t="shared" si="16"/>
        <v>,24</v>
      </c>
      <c r="O101" s="2" t="s">
        <v>2791</v>
      </c>
      <c r="P101" s="2">
        <f t="shared" si="17"/>
        <v>460</v>
      </c>
      <c r="Q101" s="2" t="s">
        <v>2792</v>
      </c>
      <c r="R101" s="2">
        <f t="shared" si="18"/>
        <v>480</v>
      </c>
      <c r="S101" s="2" t="s">
        <v>2790</v>
      </c>
      <c r="T101" s="2" t="s">
        <v>1972</v>
      </c>
      <c r="V101" s="2" t="s">
        <v>2764</v>
      </c>
      <c r="W101" s="2">
        <f t="shared" si="28"/>
        <v>480</v>
      </c>
      <c r="X101" s="2" t="s">
        <v>2792</v>
      </c>
      <c r="Y101" s="2">
        <f t="shared" si="29"/>
        <v>460</v>
      </c>
      <c r="Z101" s="2" t="s">
        <v>2793</v>
      </c>
      <c r="AA101" s="2">
        <f t="shared" si="30"/>
        <v>460</v>
      </c>
      <c r="AB101" s="2" t="s">
        <v>1972</v>
      </c>
    </row>
    <row r="102" spans="2:28" x14ac:dyDescent="0.2">
      <c r="B102" t="s">
        <v>2534</v>
      </c>
      <c r="C102" t="s">
        <v>2715</v>
      </c>
      <c r="D102">
        <v>451</v>
      </c>
      <c r="E102" s="2">
        <v>451</v>
      </c>
      <c r="F102" s="2">
        <v>451</v>
      </c>
      <c r="G102" s="2">
        <v>775</v>
      </c>
      <c r="I102">
        <v>476</v>
      </c>
      <c r="J102" s="2" t="s">
        <v>1955</v>
      </c>
      <c r="K102" s="2" t="str">
        <f t="shared" si="14"/>
        <v>,451</v>
      </c>
      <c r="L102" s="2" t="str">
        <f t="shared" si="15"/>
        <v>,476</v>
      </c>
      <c r="M102" s="2" t="str">
        <f t="shared" si="16"/>
        <v>,775</v>
      </c>
      <c r="O102" s="2" t="s">
        <v>2791</v>
      </c>
      <c r="P102" s="2">
        <f t="shared" si="17"/>
        <v>451</v>
      </c>
      <c r="Q102" s="2" t="s">
        <v>2792</v>
      </c>
      <c r="R102" s="2">
        <f t="shared" si="18"/>
        <v>476</v>
      </c>
      <c r="S102" s="2" t="s">
        <v>2790</v>
      </c>
      <c r="T102" s="2" t="s">
        <v>1972</v>
      </c>
      <c r="V102" s="2" t="s">
        <v>2764</v>
      </c>
      <c r="W102" s="2">
        <f t="shared" si="28"/>
        <v>476</v>
      </c>
      <c r="X102" s="2" t="s">
        <v>2792</v>
      </c>
      <c r="Y102" s="2">
        <f t="shared" si="29"/>
        <v>451</v>
      </c>
      <c r="Z102" s="2" t="s">
        <v>2793</v>
      </c>
      <c r="AA102" s="2">
        <f t="shared" si="30"/>
        <v>451</v>
      </c>
      <c r="AB102" s="2" t="s">
        <v>1972</v>
      </c>
    </row>
    <row r="103" spans="2:28" x14ac:dyDescent="0.2">
      <c r="B103" t="s">
        <v>2573</v>
      </c>
      <c r="C103" t="s">
        <v>2701</v>
      </c>
      <c r="D103">
        <v>668</v>
      </c>
      <c r="F103" s="2">
        <v>668</v>
      </c>
      <c r="G103" s="2">
        <v>917</v>
      </c>
      <c r="I103">
        <v>475</v>
      </c>
      <c r="J103" s="2" t="s">
        <v>1955</v>
      </c>
      <c r="K103" s="2" t="str">
        <f t="shared" si="14"/>
        <v>,668</v>
      </c>
      <c r="L103" s="2" t="str">
        <f t="shared" si="15"/>
        <v>,475</v>
      </c>
      <c r="M103" s="2" t="str">
        <f t="shared" si="16"/>
        <v>,917</v>
      </c>
      <c r="O103" s="2" t="s">
        <v>2791</v>
      </c>
      <c r="P103" s="2">
        <f t="shared" si="17"/>
        <v>668</v>
      </c>
      <c r="Q103" s="2" t="s">
        <v>2792</v>
      </c>
      <c r="R103" s="2">
        <f t="shared" si="18"/>
        <v>475</v>
      </c>
      <c r="S103" s="2" t="s">
        <v>2790</v>
      </c>
      <c r="T103" s="2" t="s">
        <v>1972</v>
      </c>
      <c r="V103" s="2" t="s">
        <v>2764</v>
      </c>
      <c r="W103" s="2">
        <f t="shared" si="28"/>
        <v>475</v>
      </c>
      <c r="X103" s="2" t="s">
        <v>2792</v>
      </c>
      <c r="Y103" s="2">
        <f t="shared" si="29"/>
        <v>668</v>
      </c>
      <c r="Z103" s="2" t="s">
        <v>2793</v>
      </c>
      <c r="AA103" s="2">
        <f t="shared" si="30"/>
        <v>668</v>
      </c>
      <c r="AB103" s="2" t="s">
        <v>1972</v>
      </c>
    </row>
    <row r="104" spans="2:28" x14ac:dyDescent="0.2">
      <c r="B104" t="s">
        <v>2119</v>
      </c>
      <c r="C104" t="s">
        <v>2156</v>
      </c>
      <c r="D104">
        <v>651</v>
      </c>
      <c r="F104" s="2">
        <v>651</v>
      </c>
      <c r="G104" s="2">
        <v>905</v>
      </c>
      <c r="I104">
        <v>473</v>
      </c>
      <c r="J104" s="2" t="s">
        <v>1955</v>
      </c>
      <c r="K104" s="2" t="str">
        <f t="shared" si="14"/>
        <v>,651</v>
      </c>
      <c r="L104" s="2" t="str">
        <f t="shared" si="15"/>
        <v>,473</v>
      </c>
      <c r="M104" s="2" t="str">
        <f t="shared" si="16"/>
        <v>,905</v>
      </c>
      <c r="O104" s="2" t="s">
        <v>2791</v>
      </c>
      <c r="P104" s="2">
        <f t="shared" si="17"/>
        <v>651</v>
      </c>
      <c r="Q104" s="2" t="s">
        <v>2792</v>
      </c>
      <c r="R104" s="2">
        <f t="shared" si="18"/>
        <v>473</v>
      </c>
      <c r="S104" s="2" t="s">
        <v>2790</v>
      </c>
      <c r="T104" s="2" t="s">
        <v>1972</v>
      </c>
      <c r="V104" s="2" t="s">
        <v>2764</v>
      </c>
      <c r="W104" s="2">
        <f t="shared" si="28"/>
        <v>473</v>
      </c>
      <c r="X104" s="2" t="s">
        <v>2792</v>
      </c>
      <c r="Y104" s="2">
        <f t="shared" si="29"/>
        <v>651</v>
      </c>
      <c r="Z104" s="2" t="s">
        <v>2793</v>
      </c>
      <c r="AA104" s="2">
        <f t="shared" si="30"/>
        <v>651</v>
      </c>
      <c r="AB104" s="2" t="s">
        <v>1972</v>
      </c>
    </row>
    <row r="105" spans="2:28" x14ac:dyDescent="0.2">
      <c r="B105" t="s">
        <v>2646</v>
      </c>
      <c r="C105" t="s">
        <v>2712</v>
      </c>
      <c r="D105">
        <v>145</v>
      </c>
      <c r="E105" s="2">
        <v>145</v>
      </c>
      <c r="F105" s="2">
        <v>145</v>
      </c>
      <c r="G105" s="2">
        <v>130</v>
      </c>
      <c r="I105">
        <v>472</v>
      </c>
      <c r="J105" s="2" t="s">
        <v>1955</v>
      </c>
      <c r="K105" s="2" t="str">
        <f t="shared" si="14"/>
        <v>,145</v>
      </c>
      <c r="L105" s="2" t="str">
        <f t="shared" si="15"/>
        <v>,472</v>
      </c>
      <c r="M105" s="2" t="str">
        <f t="shared" si="16"/>
        <v>,130</v>
      </c>
      <c r="O105" s="2" t="s">
        <v>2791</v>
      </c>
      <c r="P105" s="2">
        <f t="shared" si="17"/>
        <v>145</v>
      </c>
      <c r="Q105" s="2" t="s">
        <v>2792</v>
      </c>
      <c r="R105" s="2">
        <f t="shared" si="18"/>
        <v>472</v>
      </c>
      <c r="S105" s="2" t="s">
        <v>2790</v>
      </c>
      <c r="T105" s="2" t="s">
        <v>1972</v>
      </c>
      <c r="V105" s="2" t="s">
        <v>2764</v>
      </c>
      <c r="W105" s="2">
        <f t="shared" si="28"/>
        <v>472</v>
      </c>
      <c r="X105" s="2" t="s">
        <v>2792</v>
      </c>
      <c r="Y105" s="2">
        <f t="shared" si="29"/>
        <v>145</v>
      </c>
      <c r="Z105" s="2" t="s">
        <v>2793</v>
      </c>
      <c r="AA105" s="2">
        <f t="shared" si="30"/>
        <v>145</v>
      </c>
      <c r="AB105" s="2" t="s">
        <v>1972</v>
      </c>
    </row>
    <row r="106" spans="2:28" x14ac:dyDescent="0.2">
      <c r="B106" t="s">
        <v>2624</v>
      </c>
      <c r="C106" t="s">
        <v>2712</v>
      </c>
      <c r="D106">
        <v>454</v>
      </c>
      <c r="E106" s="2">
        <v>454</v>
      </c>
      <c r="F106" s="2">
        <v>454</v>
      </c>
      <c r="G106" s="2">
        <v>777</v>
      </c>
      <c r="I106">
        <v>471</v>
      </c>
      <c r="J106" s="2" t="s">
        <v>1955</v>
      </c>
      <c r="K106" s="2" t="str">
        <f t="shared" si="14"/>
        <v>,454</v>
      </c>
      <c r="L106" s="2" t="str">
        <f t="shared" si="15"/>
        <v>,471</v>
      </c>
      <c r="M106" s="2" t="str">
        <f t="shared" si="16"/>
        <v>,777</v>
      </c>
      <c r="O106" s="2" t="s">
        <v>2791</v>
      </c>
      <c r="P106" s="2">
        <f t="shared" si="17"/>
        <v>454</v>
      </c>
      <c r="Q106" s="2" t="s">
        <v>2792</v>
      </c>
      <c r="R106" s="2">
        <f t="shared" si="18"/>
        <v>471</v>
      </c>
      <c r="S106" s="2" t="s">
        <v>2790</v>
      </c>
      <c r="T106" s="2" t="s">
        <v>1972</v>
      </c>
      <c r="V106" s="2" t="s">
        <v>2764</v>
      </c>
      <c r="W106" s="2">
        <f t="shared" si="28"/>
        <v>471</v>
      </c>
      <c r="X106" s="2" t="s">
        <v>2792</v>
      </c>
      <c r="Y106" s="2">
        <f t="shared" si="29"/>
        <v>454</v>
      </c>
      <c r="Z106" s="2" t="s">
        <v>2793</v>
      </c>
      <c r="AA106" s="2">
        <f t="shared" si="30"/>
        <v>454</v>
      </c>
      <c r="AB106" s="2" t="s">
        <v>1972</v>
      </c>
    </row>
    <row r="107" spans="2:28" x14ac:dyDescent="0.2">
      <c r="B107" t="s">
        <v>2665</v>
      </c>
      <c r="C107" t="s">
        <v>2726</v>
      </c>
      <c r="D107">
        <v>453</v>
      </c>
      <c r="F107" s="2">
        <v>453</v>
      </c>
      <c r="G107" s="2">
        <v>6</v>
      </c>
      <c r="I107">
        <v>468</v>
      </c>
      <c r="J107" s="2" t="s">
        <v>1955</v>
      </c>
      <c r="K107" s="2" t="str">
        <f t="shared" si="14"/>
        <v>,453</v>
      </c>
      <c r="L107" s="2" t="str">
        <f t="shared" si="15"/>
        <v>,468</v>
      </c>
      <c r="M107" s="2" t="str">
        <f t="shared" si="16"/>
        <v>,6</v>
      </c>
      <c r="O107" s="2" t="s">
        <v>2791</v>
      </c>
      <c r="P107" s="2">
        <f t="shared" si="17"/>
        <v>453</v>
      </c>
      <c r="Q107" s="2" t="s">
        <v>2792</v>
      </c>
      <c r="R107" s="2">
        <f t="shared" si="18"/>
        <v>468</v>
      </c>
      <c r="S107" s="2" t="s">
        <v>2790</v>
      </c>
      <c r="T107" s="2" t="s">
        <v>1972</v>
      </c>
      <c r="V107" s="2" t="s">
        <v>2764</v>
      </c>
      <c r="W107" s="2">
        <f t="shared" si="28"/>
        <v>468</v>
      </c>
      <c r="X107" s="2" t="s">
        <v>2792</v>
      </c>
      <c r="Y107" s="2">
        <f t="shared" si="29"/>
        <v>453</v>
      </c>
      <c r="Z107" s="2" t="s">
        <v>2793</v>
      </c>
      <c r="AA107" s="2">
        <f t="shared" si="30"/>
        <v>453</v>
      </c>
      <c r="AB107" s="2" t="s">
        <v>1972</v>
      </c>
    </row>
    <row r="108" spans="2:28" x14ac:dyDescent="0.2">
      <c r="B108" t="s">
        <v>2662</v>
      </c>
      <c r="C108" t="s">
        <v>2017</v>
      </c>
      <c r="D108">
        <v>446</v>
      </c>
      <c r="E108" s="2">
        <v>446</v>
      </c>
      <c r="F108" s="2">
        <v>446</v>
      </c>
      <c r="G108" s="2">
        <v>759</v>
      </c>
      <c r="I108">
        <v>457</v>
      </c>
      <c r="J108" s="2" t="s">
        <v>1955</v>
      </c>
      <c r="K108" s="2" t="str">
        <f t="shared" si="14"/>
        <v>,446</v>
      </c>
      <c r="L108" s="2" t="str">
        <f t="shared" si="15"/>
        <v>,457</v>
      </c>
      <c r="M108" s="2" t="str">
        <f t="shared" si="16"/>
        <v>,759</v>
      </c>
      <c r="O108" s="2" t="s">
        <v>2791</v>
      </c>
      <c r="P108" s="2">
        <f t="shared" si="17"/>
        <v>446</v>
      </c>
      <c r="Q108" s="2" t="s">
        <v>2792</v>
      </c>
      <c r="R108" s="2">
        <f t="shared" si="18"/>
        <v>457</v>
      </c>
      <c r="S108" s="2" t="s">
        <v>2790</v>
      </c>
      <c r="T108" s="2" t="s">
        <v>1972</v>
      </c>
      <c r="V108" s="2" t="s">
        <v>2764</v>
      </c>
      <c r="W108" s="2">
        <f t="shared" si="28"/>
        <v>457</v>
      </c>
      <c r="X108" s="2" t="s">
        <v>2792</v>
      </c>
      <c r="Y108" s="2">
        <f t="shared" si="29"/>
        <v>446</v>
      </c>
      <c r="Z108" s="2" t="s">
        <v>2793</v>
      </c>
      <c r="AA108" s="2">
        <f t="shared" si="30"/>
        <v>446</v>
      </c>
      <c r="AB108" s="2" t="s">
        <v>1972</v>
      </c>
    </row>
    <row r="109" spans="2:28" x14ac:dyDescent="0.2">
      <c r="B109" t="s">
        <v>2640</v>
      </c>
      <c r="C109" t="s">
        <v>2156</v>
      </c>
      <c r="D109">
        <v>447</v>
      </c>
      <c r="E109" s="2">
        <v>447</v>
      </c>
      <c r="F109" s="2">
        <v>447</v>
      </c>
      <c r="G109" s="2">
        <v>770</v>
      </c>
      <c r="I109">
        <v>456</v>
      </c>
      <c r="J109" s="2" t="s">
        <v>1955</v>
      </c>
      <c r="K109" s="2" t="str">
        <f t="shared" si="14"/>
        <v>,447</v>
      </c>
      <c r="L109" s="2" t="str">
        <f t="shared" si="15"/>
        <v>,456</v>
      </c>
      <c r="M109" s="2" t="str">
        <f t="shared" si="16"/>
        <v>,770</v>
      </c>
      <c r="O109" s="2" t="s">
        <v>2791</v>
      </c>
      <c r="P109" s="2">
        <f t="shared" si="17"/>
        <v>447</v>
      </c>
      <c r="Q109" s="2" t="s">
        <v>2792</v>
      </c>
      <c r="R109" s="2">
        <f t="shared" si="18"/>
        <v>456</v>
      </c>
      <c r="S109" s="2" t="s">
        <v>2790</v>
      </c>
      <c r="T109" s="2" t="s">
        <v>1972</v>
      </c>
      <c r="V109" s="2" t="s">
        <v>2764</v>
      </c>
      <c r="W109" s="2">
        <f t="shared" si="28"/>
        <v>456</v>
      </c>
      <c r="X109" s="2" t="s">
        <v>2792</v>
      </c>
      <c r="Y109" s="2">
        <f t="shared" si="29"/>
        <v>447</v>
      </c>
      <c r="Z109" s="2" t="s">
        <v>2793</v>
      </c>
      <c r="AA109" s="2">
        <f t="shared" si="30"/>
        <v>447</v>
      </c>
      <c r="AB109" s="2" t="s">
        <v>1972</v>
      </c>
    </row>
    <row r="110" spans="2:28" x14ac:dyDescent="0.2">
      <c r="B110" t="s">
        <v>2650</v>
      </c>
      <c r="C110" t="s">
        <v>2687</v>
      </c>
      <c r="D110">
        <v>501</v>
      </c>
      <c r="I110">
        <v>455</v>
      </c>
      <c r="J110" s="2" t="s">
        <v>1955</v>
      </c>
      <c r="K110" s="2" t="str">
        <f t="shared" si="14"/>
        <v>,501</v>
      </c>
      <c r="L110" s="2" t="str">
        <f t="shared" si="15"/>
        <v>,455</v>
      </c>
      <c r="M110" s="2" t="str">
        <f t="shared" si="16"/>
        <v>,</v>
      </c>
      <c r="O110" s="2" t="s">
        <v>2791</v>
      </c>
      <c r="P110" s="2">
        <f t="shared" si="17"/>
        <v>501</v>
      </c>
      <c r="Q110" s="2" t="s">
        <v>2792</v>
      </c>
      <c r="R110" s="2">
        <f t="shared" si="18"/>
        <v>455</v>
      </c>
      <c r="S110" s="2" t="s">
        <v>2790</v>
      </c>
      <c r="T110" s="2" t="s">
        <v>1972</v>
      </c>
      <c r="V110" s="2"/>
      <c r="W110" s="2"/>
      <c r="X110" s="2"/>
      <c r="Y110" s="2"/>
      <c r="AB110" s="2"/>
    </row>
    <row r="111" spans="2:28" x14ac:dyDescent="0.2">
      <c r="B111" t="s">
        <v>2526</v>
      </c>
      <c r="C111" t="s">
        <v>2155</v>
      </c>
      <c r="D111">
        <v>77</v>
      </c>
      <c r="E111" s="2">
        <v>77</v>
      </c>
      <c r="F111" s="2">
        <v>77</v>
      </c>
      <c r="G111" s="2">
        <v>61</v>
      </c>
      <c r="I111">
        <v>454</v>
      </c>
      <c r="J111" s="2" t="s">
        <v>1955</v>
      </c>
      <c r="K111" s="2" t="str">
        <f t="shared" si="14"/>
        <v>,77</v>
      </c>
      <c r="L111" s="2" t="str">
        <f t="shared" si="15"/>
        <v>,454</v>
      </c>
      <c r="M111" s="2" t="str">
        <f t="shared" si="16"/>
        <v>,61</v>
      </c>
      <c r="O111" s="2" t="s">
        <v>2791</v>
      </c>
      <c r="P111" s="2">
        <f t="shared" si="17"/>
        <v>77</v>
      </c>
      <c r="Q111" s="2" t="s">
        <v>2792</v>
      </c>
      <c r="R111" s="2">
        <f t="shared" si="18"/>
        <v>454</v>
      </c>
      <c r="S111" s="2" t="s">
        <v>2790</v>
      </c>
      <c r="T111" s="2" t="s">
        <v>1972</v>
      </c>
      <c r="V111" s="2" t="s">
        <v>2764</v>
      </c>
      <c r="W111" s="2">
        <f t="shared" ref="W111:W120" si="31">I111</f>
        <v>454</v>
      </c>
      <c r="X111" s="2" t="s">
        <v>2792</v>
      </c>
      <c r="Y111" s="2">
        <f t="shared" ref="Y111:Y120" si="32">F111</f>
        <v>77</v>
      </c>
      <c r="Z111" s="2" t="s">
        <v>2793</v>
      </c>
      <c r="AA111" s="2">
        <f t="shared" ref="AA111:AA120" si="33">F111</f>
        <v>77</v>
      </c>
      <c r="AB111" s="2" t="s">
        <v>1972</v>
      </c>
    </row>
    <row r="112" spans="2:28" x14ac:dyDescent="0.2">
      <c r="B112" t="s">
        <v>2521</v>
      </c>
      <c r="C112" t="s">
        <v>2155</v>
      </c>
      <c r="D112">
        <v>632</v>
      </c>
      <c r="E112" s="2">
        <v>632</v>
      </c>
      <c r="F112" s="2">
        <v>632</v>
      </c>
      <c r="G112" s="2">
        <v>892</v>
      </c>
      <c r="I112">
        <v>453</v>
      </c>
      <c r="J112" s="2" t="s">
        <v>1955</v>
      </c>
      <c r="K112" s="2" t="str">
        <f t="shared" si="14"/>
        <v>,632</v>
      </c>
      <c r="L112" s="2" t="str">
        <f t="shared" si="15"/>
        <v>,453</v>
      </c>
      <c r="M112" s="2" t="str">
        <f t="shared" si="16"/>
        <v>,892</v>
      </c>
      <c r="O112" s="2" t="s">
        <v>2791</v>
      </c>
      <c r="P112" s="2">
        <f t="shared" si="17"/>
        <v>632</v>
      </c>
      <c r="Q112" s="2" t="s">
        <v>2792</v>
      </c>
      <c r="R112" s="2">
        <f t="shared" si="18"/>
        <v>453</v>
      </c>
      <c r="S112" s="2" t="s">
        <v>2790</v>
      </c>
      <c r="T112" s="2" t="s">
        <v>1972</v>
      </c>
      <c r="V112" s="2" t="s">
        <v>2764</v>
      </c>
      <c r="W112" s="2">
        <f t="shared" si="31"/>
        <v>453</v>
      </c>
      <c r="X112" s="2" t="s">
        <v>2792</v>
      </c>
      <c r="Y112" s="2">
        <f t="shared" si="32"/>
        <v>632</v>
      </c>
      <c r="Z112" s="2" t="s">
        <v>2793</v>
      </c>
      <c r="AA112" s="2">
        <f t="shared" si="33"/>
        <v>632</v>
      </c>
      <c r="AB112" s="2" t="s">
        <v>1972</v>
      </c>
    </row>
    <row r="113" spans="2:28" x14ac:dyDescent="0.2">
      <c r="B113" t="s">
        <v>2622</v>
      </c>
      <c r="C113" t="s">
        <v>2045</v>
      </c>
      <c r="D113">
        <v>133</v>
      </c>
      <c r="E113" s="2">
        <v>133</v>
      </c>
      <c r="F113" s="2">
        <v>133</v>
      </c>
      <c r="G113" s="2">
        <v>116</v>
      </c>
      <c r="I113">
        <v>451</v>
      </c>
      <c r="J113" s="2" t="s">
        <v>1955</v>
      </c>
      <c r="K113" s="2" t="str">
        <f t="shared" si="14"/>
        <v>,133</v>
      </c>
      <c r="L113" s="2" t="str">
        <f t="shared" si="15"/>
        <v>,451</v>
      </c>
      <c r="M113" s="2" t="str">
        <f t="shared" si="16"/>
        <v>,116</v>
      </c>
      <c r="O113" s="2" t="s">
        <v>2791</v>
      </c>
      <c r="P113" s="2">
        <f t="shared" si="17"/>
        <v>133</v>
      </c>
      <c r="Q113" s="2" t="s">
        <v>2792</v>
      </c>
      <c r="R113" s="2">
        <f t="shared" si="18"/>
        <v>451</v>
      </c>
      <c r="S113" s="2" t="s">
        <v>2790</v>
      </c>
      <c r="T113" s="2" t="s">
        <v>1972</v>
      </c>
      <c r="V113" s="2" t="s">
        <v>2764</v>
      </c>
      <c r="W113" s="2">
        <f t="shared" si="31"/>
        <v>451</v>
      </c>
      <c r="X113" s="2" t="s">
        <v>2792</v>
      </c>
      <c r="Y113" s="2">
        <f t="shared" si="32"/>
        <v>133</v>
      </c>
      <c r="Z113" s="2" t="s">
        <v>2793</v>
      </c>
      <c r="AA113" s="2">
        <f t="shared" si="33"/>
        <v>133</v>
      </c>
      <c r="AB113" s="2" t="s">
        <v>1972</v>
      </c>
    </row>
    <row r="114" spans="2:28" x14ac:dyDescent="0.2">
      <c r="B114" t="s">
        <v>2535</v>
      </c>
      <c r="C114" t="s">
        <v>2346</v>
      </c>
      <c r="D114">
        <v>75</v>
      </c>
      <c r="E114" s="2">
        <v>75</v>
      </c>
      <c r="F114" s="2">
        <v>75</v>
      </c>
      <c r="G114" s="2">
        <v>59</v>
      </c>
      <c r="I114">
        <v>445</v>
      </c>
      <c r="J114" s="2" t="s">
        <v>1955</v>
      </c>
      <c r="K114" s="2" t="str">
        <f t="shared" si="14"/>
        <v>,75</v>
      </c>
      <c r="L114" s="2" t="str">
        <f t="shared" si="15"/>
        <v>,445</v>
      </c>
      <c r="M114" s="2" t="str">
        <f t="shared" si="16"/>
        <v>,59</v>
      </c>
      <c r="O114" s="2" t="s">
        <v>2791</v>
      </c>
      <c r="P114" s="2">
        <f t="shared" si="17"/>
        <v>75</v>
      </c>
      <c r="Q114" s="2" t="s">
        <v>2792</v>
      </c>
      <c r="R114" s="2">
        <f t="shared" si="18"/>
        <v>445</v>
      </c>
      <c r="S114" s="2" t="s">
        <v>2790</v>
      </c>
      <c r="T114" s="2" t="s">
        <v>1972</v>
      </c>
      <c r="V114" s="2" t="s">
        <v>2764</v>
      </c>
      <c r="W114" s="2">
        <f t="shared" si="31"/>
        <v>445</v>
      </c>
      <c r="X114" s="2" t="s">
        <v>2792</v>
      </c>
      <c r="Y114" s="2">
        <f t="shared" si="32"/>
        <v>75</v>
      </c>
      <c r="Z114" s="2" t="s">
        <v>2793</v>
      </c>
      <c r="AA114" s="2">
        <f t="shared" si="33"/>
        <v>75</v>
      </c>
      <c r="AB114" s="2" t="s">
        <v>1972</v>
      </c>
    </row>
    <row r="115" spans="2:28" x14ac:dyDescent="0.2">
      <c r="B115" t="s">
        <v>2780</v>
      </c>
      <c r="C115" t="s">
        <v>2781</v>
      </c>
      <c r="D115">
        <v>103</v>
      </c>
      <c r="F115" s="2">
        <v>102</v>
      </c>
      <c r="G115" s="2">
        <v>767</v>
      </c>
      <c r="I115">
        <v>443</v>
      </c>
      <c r="J115" s="2" t="s">
        <v>1955</v>
      </c>
      <c r="K115" s="2" t="str">
        <f t="shared" si="14"/>
        <v>,103</v>
      </c>
      <c r="L115" s="2" t="str">
        <f t="shared" si="15"/>
        <v>,443</v>
      </c>
      <c r="M115" s="2" t="str">
        <f t="shared" si="16"/>
        <v>,767</v>
      </c>
      <c r="O115" s="2" t="s">
        <v>2791</v>
      </c>
      <c r="P115" s="2">
        <f t="shared" si="17"/>
        <v>103</v>
      </c>
      <c r="Q115" s="2" t="s">
        <v>2792</v>
      </c>
      <c r="R115" s="2">
        <f t="shared" si="18"/>
        <v>443</v>
      </c>
      <c r="S115" s="2" t="s">
        <v>2790</v>
      </c>
      <c r="T115" s="2" t="s">
        <v>1972</v>
      </c>
      <c r="V115" s="2" t="s">
        <v>2764</v>
      </c>
      <c r="W115" s="2">
        <f t="shared" si="31"/>
        <v>443</v>
      </c>
      <c r="X115" s="2" t="s">
        <v>2792</v>
      </c>
      <c r="Y115" s="2">
        <f t="shared" si="32"/>
        <v>102</v>
      </c>
      <c r="Z115" s="2" t="s">
        <v>2793</v>
      </c>
      <c r="AA115" s="2">
        <f t="shared" si="33"/>
        <v>102</v>
      </c>
      <c r="AB115" s="2" t="s">
        <v>1972</v>
      </c>
    </row>
    <row r="116" spans="2:28" x14ac:dyDescent="0.2">
      <c r="B116" t="s">
        <v>2335</v>
      </c>
      <c r="C116" t="s">
        <v>2695</v>
      </c>
      <c r="D116">
        <v>98</v>
      </c>
      <c r="F116" s="2">
        <v>98</v>
      </c>
      <c r="G116" s="2">
        <v>807</v>
      </c>
      <c r="I116">
        <v>441</v>
      </c>
      <c r="J116" s="2" t="s">
        <v>1955</v>
      </c>
      <c r="K116" s="2" t="str">
        <f t="shared" si="14"/>
        <v>,98</v>
      </c>
      <c r="L116" s="2" t="str">
        <f t="shared" si="15"/>
        <v>,441</v>
      </c>
      <c r="M116" s="2" t="str">
        <f t="shared" si="16"/>
        <v>,807</v>
      </c>
      <c r="O116" s="2" t="s">
        <v>2791</v>
      </c>
      <c r="P116" s="2">
        <f t="shared" si="17"/>
        <v>98</v>
      </c>
      <c r="Q116" s="2" t="s">
        <v>2792</v>
      </c>
      <c r="R116" s="2">
        <f t="shared" si="18"/>
        <v>441</v>
      </c>
      <c r="S116" s="2" t="s">
        <v>2790</v>
      </c>
      <c r="T116" s="2" t="s">
        <v>1972</v>
      </c>
      <c r="V116" s="2" t="s">
        <v>2764</v>
      </c>
      <c r="W116" s="2">
        <f t="shared" si="31"/>
        <v>441</v>
      </c>
      <c r="X116" s="2" t="s">
        <v>2792</v>
      </c>
      <c r="Y116" s="2">
        <f t="shared" si="32"/>
        <v>98</v>
      </c>
      <c r="Z116" s="2" t="s">
        <v>2793</v>
      </c>
      <c r="AA116" s="2">
        <f t="shared" si="33"/>
        <v>98</v>
      </c>
      <c r="AB116" s="2" t="s">
        <v>1972</v>
      </c>
    </row>
    <row r="117" spans="2:28" x14ac:dyDescent="0.2">
      <c r="B117" t="s">
        <v>2651</v>
      </c>
      <c r="C117" t="s">
        <v>2720</v>
      </c>
      <c r="D117">
        <v>428</v>
      </c>
      <c r="E117" s="2">
        <v>428</v>
      </c>
      <c r="F117" s="2">
        <v>428</v>
      </c>
      <c r="G117" s="2">
        <v>24</v>
      </c>
      <c r="I117">
        <v>439</v>
      </c>
      <c r="J117" s="2" t="s">
        <v>1955</v>
      </c>
      <c r="K117" s="2" t="str">
        <f t="shared" si="14"/>
        <v>,428</v>
      </c>
      <c r="L117" s="2" t="str">
        <f t="shared" si="15"/>
        <v>,439</v>
      </c>
      <c r="M117" s="2" t="str">
        <f t="shared" si="16"/>
        <v>,24</v>
      </c>
      <c r="O117" s="2" t="s">
        <v>2791</v>
      </c>
      <c r="P117" s="2">
        <f t="shared" si="17"/>
        <v>428</v>
      </c>
      <c r="Q117" s="2" t="s">
        <v>2792</v>
      </c>
      <c r="R117" s="2">
        <f t="shared" si="18"/>
        <v>439</v>
      </c>
      <c r="S117" s="2" t="s">
        <v>2790</v>
      </c>
      <c r="T117" s="2" t="s">
        <v>1972</v>
      </c>
      <c r="V117" s="2" t="s">
        <v>2764</v>
      </c>
      <c r="W117" s="2">
        <f t="shared" si="31"/>
        <v>439</v>
      </c>
      <c r="X117" s="2" t="s">
        <v>2792</v>
      </c>
      <c r="Y117" s="2">
        <f t="shared" si="32"/>
        <v>428</v>
      </c>
      <c r="Z117" s="2" t="s">
        <v>2793</v>
      </c>
      <c r="AA117" s="2">
        <f t="shared" si="33"/>
        <v>428</v>
      </c>
      <c r="AB117" s="2" t="s">
        <v>1972</v>
      </c>
    </row>
    <row r="118" spans="2:28" x14ac:dyDescent="0.2">
      <c r="B118" t="s">
        <v>2598</v>
      </c>
      <c r="C118" t="s">
        <v>2724</v>
      </c>
      <c r="D118">
        <v>425</v>
      </c>
      <c r="E118" s="2">
        <v>425</v>
      </c>
      <c r="F118" s="2">
        <v>425</v>
      </c>
      <c r="G118" s="2">
        <v>24</v>
      </c>
      <c r="I118">
        <v>438</v>
      </c>
      <c r="J118" s="2" t="s">
        <v>1955</v>
      </c>
      <c r="K118" s="2" t="str">
        <f t="shared" si="14"/>
        <v>,425</v>
      </c>
      <c r="L118" s="2" t="str">
        <f t="shared" si="15"/>
        <v>,438</v>
      </c>
      <c r="M118" s="2" t="str">
        <f t="shared" si="16"/>
        <v>,24</v>
      </c>
      <c r="O118" s="2" t="s">
        <v>2791</v>
      </c>
      <c r="P118" s="2">
        <f t="shared" si="17"/>
        <v>425</v>
      </c>
      <c r="Q118" s="2" t="s">
        <v>2792</v>
      </c>
      <c r="R118" s="2">
        <f t="shared" si="18"/>
        <v>438</v>
      </c>
      <c r="S118" s="2" t="s">
        <v>2790</v>
      </c>
      <c r="T118" s="2" t="s">
        <v>1972</v>
      </c>
      <c r="V118" s="2" t="s">
        <v>2764</v>
      </c>
      <c r="W118" s="2">
        <f t="shared" si="31"/>
        <v>438</v>
      </c>
      <c r="X118" s="2" t="s">
        <v>2792</v>
      </c>
      <c r="Y118" s="2">
        <f t="shared" si="32"/>
        <v>425</v>
      </c>
      <c r="Z118" s="2" t="s">
        <v>2793</v>
      </c>
      <c r="AA118" s="2">
        <f t="shared" si="33"/>
        <v>425</v>
      </c>
      <c r="AB118" s="2" t="s">
        <v>1972</v>
      </c>
    </row>
    <row r="119" spans="2:28" x14ac:dyDescent="0.2">
      <c r="B119" t="s">
        <v>2572</v>
      </c>
      <c r="C119" t="s">
        <v>2710</v>
      </c>
      <c r="D119">
        <v>62</v>
      </c>
      <c r="F119" s="2">
        <v>62</v>
      </c>
      <c r="G119" s="2">
        <v>45</v>
      </c>
      <c r="I119">
        <v>433</v>
      </c>
      <c r="J119" s="2" t="s">
        <v>1955</v>
      </c>
      <c r="K119" s="2" t="str">
        <f t="shared" si="14"/>
        <v>,62</v>
      </c>
      <c r="L119" s="2" t="str">
        <f t="shared" si="15"/>
        <v>,433</v>
      </c>
      <c r="M119" s="2" t="str">
        <f t="shared" si="16"/>
        <v>,45</v>
      </c>
      <c r="O119" s="2" t="s">
        <v>2791</v>
      </c>
      <c r="P119" s="2">
        <f t="shared" si="17"/>
        <v>62</v>
      </c>
      <c r="Q119" s="2" t="s">
        <v>2792</v>
      </c>
      <c r="R119" s="2">
        <f t="shared" si="18"/>
        <v>433</v>
      </c>
      <c r="S119" s="2" t="s">
        <v>2790</v>
      </c>
      <c r="T119" s="2" t="s">
        <v>1972</v>
      </c>
      <c r="V119" s="2" t="s">
        <v>2764</v>
      </c>
      <c r="W119" s="2">
        <f t="shared" si="31"/>
        <v>433</v>
      </c>
      <c r="X119" s="2" t="s">
        <v>2792</v>
      </c>
      <c r="Y119" s="2">
        <f t="shared" si="32"/>
        <v>62</v>
      </c>
      <c r="Z119" s="2" t="s">
        <v>2793</v>
      </c>
      <c r="AA119" s="2">
        <f t="shared" si="33"/>
        <v>62</v>
      </c>
      <c r="AB119" s="2" t="s">
        <v>1972</v>
      </c>
    </row>
    <row r="120" spans="2:28" x14ac:dyDescent="0.2">
      <c r="B120" t="s">
        <v>2566</v>
      </c>
      <c r="C120" t="s">
        <v>2700</v>
      </c>
      <c r="D120">
        <v>577</v>
      </c>
      <c r="E120" s="2">
        <v>577</v>
      </c>
      <c r="F120" s="2">
        <v>577</v>
      </c>
      <c r="G120" s="2">
        <v>812</v>
      </c>
      <c r="I120">
        <v>430</v>
      </c>
      <c r="J120" s="2" t="s">
        <v>1955</v>
      </c>
      <c r="K120" s="2" t="str">
        <f t="shared" si="14"/>
        <v>,577</v>
      </c>
      <c r="L120" s="2" t="str">
        <f t="shared" si="15"/>
        <v>,430</v>
      </c>
      <c r="M120" s="2" t="str">
        <f t="shared" si="16"/>
        <v>,812</v>
      </c>
      <c r="O120" s="2" t="s">
        <v>2791</v>
      </c>
      <c r="P120" s="2">
        <f t="shared" si="17"/>
        <v>577</v>
      </c>
      <c r="Q120" s="2" t="s">
        <v>2792</v>
      </c>
      <c r="R120" s="2">
        <f t="shared" si="18"/>
        <v>430</v>
      </c>
      <c r="S120" s="2" t="s">
        <v>2790</v>
      </c>
      <c r="T120" s="2" t="s">
        <v>1972</v>
      </c>
      <c r="V120" s="2" t="s">
        <v>2764</v>
      </c>
      <c r="W120" s="2">
        <f t="shared" si="31"/>
        <v>430</v>
      </c>
      <c r="X120" s="2" t="s">
        <v>2792</v>
      </c>
      <c r="Y120" s="2">
        <f t="shared" si="32"/>
        <v>577</v>
      </c>
      <c r="Z120" s="2" t="s">
        <v>2793</v>
      </c>
      <c r="AA120" s="2">
        <f t="shared" si="33"/>
        <v>577</v>
      </c>
      <c r="AB120" s="2" t="s">
        <v>1972</v>
      </c>
    </row>
    <row r="121" spans="2:28" x14ac:dyDescent="0.2">
      <c r="B121" t="s">
        <v>2745</v>
      </c>
      <c r="C121" t="s">
        <v>2679</v>
      </c>
      <c r="D121">
        <v>465</v>
      </c>
      <c r="I121">
        <v>429</v>
      </c>
      <c r="J121" s="2" t="s">
        <v>1955</v>
      </c>
      <c r="K121" s="2" t="str">
        <f t="shared" si="14"/>
        <v>,465</v>
      </c>
      <c r="L121" s="2" t="str">
        <f t="shared" si="15"/>
        <v>,429</v>
      </c>
      <c r="M121" s="2" t="str">
        <f t="shared" si="16"/>
        <v>,</v>
      </c>
      <c r="O121" s="2" t="s">
        <v>2791</v>
      </c>
      <c r="P121" s="2">
        <f t="shared" si="17"/>
        <v>465</v>
      </c>
      <c r="Q121" s="2" t="s">
        <v>2792</v>
      </c>
      <c r="R121" s="2">
        <f t="shared" si="18"/>
        <v>429</v>
      </c>
      <c r="S121" s="2" t="s">
        <v>2790</v>
      </c>
      <c r="T121" s="2" t="s">
        <v>1972</v>
      </c>
      <c r="V121" s="2"/>
      <c r="W121" s="2"/>
      <c r="X121" s="2"/>
      <c r="Y121" s="2"/>
      <c r="AB121" s="2"/>
    </row>
    <row r="122" spans="2:28" x14ac:dyDescent="0.2">
      <c r="B122" t="s">
        <v>2562</v>
      </c>
      <c r="C122" t="s">
        <v>2027</v>
      </c>
      <c r="D122">
        <v>449</v>
      </c>
      <c r="E122" s="2">
        <v>449</v>
      </c>
      <c r="F122" s="2">
        <v>449</v>
      </c>
      <c r="G122" s="2">
        <v>91</v>
      </c>
      <c r="I122">
        <v>424</v>
      </c>
      <c r="J122" s="2" t="s">
        <v>1955</v>
      </c>
      <c r="K122" s="2" t="str">
        <f t="shared" si="14"/>
        <v>,449</v>
      </c>
      <c r="L122" s="2" t="str">
        <f t="shared" si="15"/>
        <v>,424</v>
      </c>
      <c r="M122" s="2" t="str">
        <f t="shared" si="16"/>
        <v>,91</v>
      </c>
      <c r="O122" s="2" t="s">
        <v>2791</v>
      </c>
      <c r="P122" s="2">
        <f t="shared" si="17"/>
        <v>449</v>
      </c>
      <c r="Q122" s="2" t="s">
        <v>2792</v>
      </c>
      <c r="R122" s="2">
        <f t="shared" si="18"/>
        <v>424</v>
      </c>
      <c r="S122" s="2" t="s">
        <v>2790</v>
      </c>
      <c r="T122" s="2" t="s">
        <v>1972</v>
      </c>
      <c r="V122" s="2" t="s">
        <v>2764</v>
      </c>
      <c r="W122" s="2">
        <f>I122</f>
        <v>424</v>
      </c>
      <c r="X122" s="2" t="s">
        <v>2792</v>
      </c>
      <c r="Y122" s="2">
        <f>F122</f>
        <v>449</v>
      </c>
      <c r="Z122" s="2" t="s">
        <v>2793</v>
      </c>
      <c r="AA122" s="2">
        <f>F122</f>
        <v>449</v>
      </c>
      <c r="AB122" s="2" t="s">
        <v>1972</v>
      </c>
    </row>
    <row r="123" spans="2:28" x14ac:dyDescent="0.2">
      <c r="B123" t="s">
        <v>2551</v>
      </c>
      <c r="C123" t="s">
        <v>2261</v>
      </c>
      <c r="D123">
        <v>29</v>
      </c>
      <c r="F123" s="2">
        <v>29</v>
      </c>
      <c r="G123" s="2">
        <v>94</v>
      </c>
      <c r="I123">
        <v>423</v>
      </c>
      <c r="J123" s="2" t="s">
        <v>1955</v>
      </c>
      <c r="K123" s="2" t="str">
        <f t="shared" si="14"/>
        <v>,29</v>
      </c>
      <c r="L123" s="2" t="str">
        <f t="shared" si="15"/>
        <v>,423</v>
      </c>
      <c r="M123" s="2" t="str">
        <f t="shared" si="16"/>
        <v>,94</v>
      </c>
      <c r="O123" s="2" t="s">
        <v>2791</v>
      </c>
      <c r="P123" s="2">
        <f t="shared" si="17"/>
        <v>29</v>
      </c>
      <c r="Q123" s="2" t="s">
        <v>2792</v>
      </c>
      <c r="R123" s="2">
        <f t="shared" si="18"/>
        <v>423</v>
      </c>
      <c r="S123" s="2" t="s">
        <v>2790</v>
      </c>
      <c r="T123" s="2" t="s">
        <v>1972</v>
      </c>
      <c r="V123" s="2" t="s">
        <v>2764</v>
      </c>
      <c r="W123" s="2">
        <f>I123</f>
        <v>423</v>
      </c>
      <c r="X123" s="2" t="s">
        <v>2792</v>
      </c>
      <c r="Y123" s="2">
        <f>F123</f>
        <v>29</v>
      </c>
      <c r="Z123" s="2" t="s">
        <v>2793</v>
      </c>
      <c r="AA123" s="2">
        <f>F123</f>
        <v>29</v>
      </c>
      <c r="AB123" s="2" t="s">
        <v>1972</v>
      </c>
    </row>
    <row r="124" spans="2:28" x14ac:dyDescent="0.2">
      <c r="B124" t="s">
        <v>2524</v>
      </c>
      <c r="C124" t="s">
        <v>2136</v>
      </c>
      <c r="D124">
        <v>452</v>
      </c>
      <c r="I124">
        <v>422</v>
      </c>
      <c r="J124" s="2" t="s">
        <v>1955</v>
      </c>
      <c r="K124" s="2" t="str">
        <f t="shared" si="14"/>
        <v>,452</v>
      </c>
      <c r="L124" s="2" t="str">
        <f t="shared" si="15"/>
        <v>,422</v>
      </c>
      <c r="M124" s="2" t="str">
        <f t="shared" si="16"/>
        <v>,</v>
      </c>
      <c r="O124" s="2" t="s">
        <v>2791</v>
      </c>
      <c r="P124" s="2">
        <f t="shared" si="17"/>
        <v>452</v>
      </c>
      <c r="Q124" s="2" t="s">
        <v>2792</v>
      </c>
      <c r="R124" s="2">
        <f t="shared" si="18"/>
        <v>422</v>
      </c>
      <c r="S124" s="2" t="s">
        <v>2790</v>
      </c>
      <c r="T124" s="2" t="s">
        <v>1972</v>
      </c>
      <c r="V124" s="2"/>
      <c r="W124" s="2"/>
      <c r="X124" s="2"/>
      <c r="Y124" s="2"/>
      <c r="AB124" s="2"/>
    </row>
    <row r="125" spans="2:28" x14ac:dyDescent="0.2">
      <c r="B125" t="s">
        <v>2524</v>
      </c>
      <c r="C125" t="s">
        <v>2136</v>
      </c>
      <c r="D125">
        <v>445</v>
      </c>
      <c r="E125" s="2">
        <v>445</v>
      </c>
      <c r="F125" s="2">
        <v>445</v>
      </c>
      <c r="G125" s="2">
        <v>750</v>
      </c>
      <c r="I125">
        <v>422</v>
      </c>
      <c r="J125" s="2" t="s">
        <v>1955</v>
      </c>
      <c r="K125" s="2" t="str">
        <f t="shared" si="14"/>
        <v>,445</v>
      </c>
      <c r="L125" s="2" t="str">
        <f t="shared" si="15"/>
        <v>,422</v>
      </c>
      <c r="M125" s="2" t="str">
        <f t="shared" si="16"/>
        <v>,750</v>
      </c>
      <c r="O125" s="2" t="s">
        <v>2791</v>
      </c>
      <c r="P125" s="2">
        <f t="shared" si="17"/>
        <v>445</v>
      </c>
      <c r="Q125" s="2" t="s">
        <v>2792</v>
      </c>
      <c r="R125" s="2">
        <f t="shared" si="18"/>
        <v>422</v>
      </c>
      <c r="S125" s="2" t="s">
        <v>2790</v>
      </c>
      <c r="T125" s="2" t="s">
        <v>1972</v>
      </c>
      <c r="V125" s="2" t="s">
        <v>2764</v>
      </c>
      <c r="W125" s="2">
        <f>I125</f>
        <v>422</v>
      </c>
      <c r="X125" s="2" t="s">
        <v>2792</v>
      </c>
      <c r="Y125" s="2">
        <f>F125</f>
        <v>445</v>
      </c>
      <c r="Z125" s="2" t="s">
        <v>2793</v>
      </c>
      <c r="AA125" s="2">
        <f>F125</f>
        <v>445</v>
      </c>
      <c r="AB125" s="2" t="s">
        <v>1972</v>
      </c>
    </row>
    <row r="126" spans="2:28" x14ac:dyDescent="0.2">
      <c r="B126" t="s">
        <v>2666</v>
      </c>
      <c r="C126" t="s">
        <v>2689</v>
      </c>
      <c r="D126">
        <v>155</v>
      </c>
      <c r="E126" s="2">
        <v>155</v>
      </c>
      <c r="F126" s="2">
        <v>155</v>
      </c>
      <c r="G126" s="2">
        <v>140</v>
      </c>
      <c r="I126">
        <v>245</v>
      </c>
      <c r="J126" s="2" t="s">
        <v>1955</v>
      </c>
      <c r="K126" s="2" t="str">
        <f t="shared" si="14"/>
        <v>,155</v>
      </c>
      <c r="L126" s="2" t="str">
        <f t="shared" si="15"/>
        <v>,245</v>
      </c>
      <c r="M126" s="2" t="str">
        <f t="shared" si="16"/>
        <v>,140</v>
      </c>
      <c r="O126" s="2" t="s">
        <v>2791</v>
      </c>
      <c r="P126" s="2">
        <f t="shared" si="17"/>
        <v>155</v>
      </c>
      <c r="Q126" s="2" t="s">
        <v>2792</v>
      </c>
      <c r="R126" s="2">
        <f t="shared" si="18"/>
        <v>245</v>
      </c>
      <c r="S126" s="2" t="s">
        <v>2790</v>
      </c>
      <c r="T126" s="2" t="s">
        <v>1972</v>
      </c>
      <c r="V126" s="2" t="s">
        <v>2764</v>
      </c>
      <c r="W126" s="2">
        <f>I126</f>
        <v>245</v>
      </c>
      <c r="X126" s="2" t="s">
        <v>2792</v>
      </c>
      <c r="Y126" s="2">
        <f>F126</f>
        <v>155</v>
      </c>
      <c r="Z126" s="2" t="s">
        <v>2793</v>
      </c>
      <c r="AA126" s="2">
        <f>F126</f>
        <v>155</v>
      </c>
      <c r="AB126" s="2" t="s">
        <v>1972</v>
      </c>
    </row>
    <row r="127" spans="2:28" x14ac:dyDescent="0.2">
      <c r="B127" t="s">
        <v>2638</v>
      </c>
      <c r="C127" t="s">
        <v>2180</v>
      </c>
      <c r="D127">
        <v>154</v>
      </c>
      <c r="E127" s="2">
        <v>154</v>
      </c>
      <c r="F127" s="2">
        <v>154</v>
      </c>
      <c r="G127" s="2">
        <v>138</v>
      </c>
      <c r="I127">
        <v>244</v>
      </c>
      <c r="J127" s="2" t="s">
        <v>1955</v>
      </c>
      <c r="K127" s="2" t="str">
        <f t="shared" si="14"/>
        <v>,154</v>
      </c>
      <c r="L127" s="2" t="str">
        <f t="shared" si="15"/>
        <v>,244</v>
      </c>
      <c r="M127" s="2" t="str">
        <f t="shared" si="16"/>
        <v>,138</v>
      </c>
      <c r="O127" s="2" t="s">
        <v>2791</v>
      </c>
      <c r="P127" s="2">
        <f t="shared" si="17"/>
        <v>154</v>
      </c>
      <c r="Q127" s="2" t="s">
        <v>2792</v>
      </c>
      <c r="R127" s="2">
        <f t="shared" si="18"/>
        <v>244</v>
      </c>
      <c r="S127" s="2" t="s">
        <v>2790</v>
      </c>
      <c r="T127" s="2" t="s">
        <v>1972</v>
      </c>
      <c r="V127" s="2" t="s">
        <v>2764</v>
      </c>
      <c r="W127" s="2">
        <f>I127</f>
        <v>244</v>
      </c>
      <c r="X127" s="2" t="s">
        <v>2792</v>
      </c>
      <c r="Y127" s="2">
        <f>F127</f>
        <v>154</v>
      </c>
      <c r="Z127" s="2" t="s">
        <v>2793</v>
      </c>
      <c r="AA127" s="2">
        <f>F127</f>
        <v>154</v>
      </c>
      <c r="AB127" s="2" t="s">
        <v>1972</v>
      </c>
    </row>
    <row r="128" spans="2:28" x14ac:dyDescent="0.2">
      <c r="B128" t="s">
        <v>2590</v>
      </c>
      <c r="C128" t="s">
        <v>2112</v>
      </c>
      <c r="D128">
        <v>153</v>
      </c>
      <c r="E128" s="2">
        <v>153</v>
      </c>
      <c r="F128" s="2">
        <v>153</v>
      </c>
      <c r="G128" s="2">
        <v>138</v>
      </c>
      <c r="I128">
        <v>243</v>
      </c>
      <c r="J128" s="2" t="s">
        <v>1955</v>
      </c>
      <c r="K128" s="2" t="str">
        <f t="shared" si="14"/>
        <v>,153</v>
      </c>
      <c r="L128" s="2" t="str">
        <f t="shared" si="15"/>
        <v>,243</v>
      </c>
      <c r="M128" s="2" t="str">
        <f t="shared" si="16"/>
        <v>,138</v>
      </c>
      <c r="O128" s="2" t="s">
        <v>2791</v>
      </c>
      <c r="P128" s="2">
        <f t="shared" si="17"/>
        <v>153</v>
      </c>
      <c r="Q128" s="2" t="s">
        <v>2792</v>
      </c>
      <c r="R128" s="2">
        <f t="shared" si="18"/>
        <v>243</v>
      </c>
      <c r="S128" s="2" t="s">
        <v>2790</v>
      </c>
      <c r="T128" s="2" t="s">
        <v>1972</v>
      </c>
      <c r="V128" s="2" t="s">
        <v>2764</v>
      </c>
      <c r="W128" s="2">
        <f>I128</f>
        <v>243</v>
      </c>
      <c r="X128" s="2" t="s">
        <v>2792</v>
      </c>
      <c r="Y128" s="2">
        <f>F128</f>
        <v>153</v>
      </c>
      <c r="Z128" s="2" t="s">
        <v>2793</v>
      </c>
      <c r="AA128" s="2">
        <f>F128</f>
        <v>153</v>
      </c>
      <c r="AB128" s="2" t="s">
        <v>1972</v>
      </c>
    </row>
    <row r="129" spans="2:28" x14ac:dyDescent="0.2">
      <c r="B129" t="s">
        <v>2523</v>
      </c>
      <c r="C129" t="s">
        <v>2722</v>
      </c>
      <c r="D129">
        <v>36</v>
      </c>
      <c r="E129" s="2">
        <v>36</v>
      </c>
      <c r="F129" s="2">
        <v>36</v>
      </c>
      <c r="G129" s="2">
        <v>867</v>
      </c>
      <c r="I129">
        <v>223</v>
      </c>
      <c r="J129" s="2" t="s">
        <v>1955</v>
      </c>
      <c r="K129" s="2" t="str">
        <f t="shared" si="14"/>
        <v>,36</v>
      </c>
      <c r="L129" s="2" t="str">
        <f t="shared" si="15"/>
        <v>,223</v>
      </c>
      <c r="M129" s="2" t="str">
        <f t="shared" si="16"/>
        <v>,867</v>
      </c>
      <c r="O129" s="2" t="s">
        <v>2791</v>
      </c>
      <c r="P129" s="2">
        <f t="shared" si="17"/>
        <v>36</v>
      </c>
      <c r="Q129" s="2" t="s">
        <v>2792</v>
      </c>
      <c r="R129" s="2">
        <f t="shared" si="18"/>
        <v>223</v>
      </c>
      <c r="S129" s="2" t="s">
        <v>2790</v>
      </c>
      <c r="T129" s="2" t="s">
        <v>1972</v>
      </c>
      <c r="V129" s="2" t="s">
        <v>2764</v>
      </c>
      <c r="W129" s="2">
        <f>I129</f>
        <v>223</v>
      </c>
      <c r="X129" s="2" t="s">
        <v>2792</v>
      </c>
      <c r="Y129" s="2">
        <f>F129</f>
        <v>36</v>
      </c>
      <c r="Z129" s="2" t="s">
        <v>2793</v>
      </c>
      <c r="AA129" s="2">
        <f>F129</f>
        <v>36</v>
      </c>
      <c r="AB129" s="2" t="s">
        <v>1972</v>
      </c>
    </row>
    <row r="130" spans="2:28" x14ac:dyDescent="0.2">
      <c r="B130" t="s">
        <v>2631</v>
      </c>
      <c r="C130" t="s">
        <v>2155</v>
      </c>
      <c r="D130">
        <v>138</v>
      </c>
      <c r="I130">
        <v>202</v>
      </c>
      <c r="J130" s="2" t="s">
        <v>1955</v>
      </c>
      <c r="K130" s="2" t="str">
        <f t="shared" si="14"/>
        <v>,138</v>
      </c>
      <c r="L130" s="2" t="str">
        <f t="shared" si="15"/>
        <v>,202</v>
      </c>
      <c r="M130" s="2" t="str">
        <f t="shared" si="16"/>
        <v>,</v>
      </c>
      <c r="O130" s="2" t="s">
        <v>2791</v>
      </c>
      <c r="P130" s="2">
        <f t="shared" si="17"/>
        <v>138</v>
      </c>
      <c r="Q130" s="2" t="s">
        <v>2792</v>
      </c>
      <c r="R130" s="2">
        <f t="shared" si="18"/>
        <v>202</v>
      </c>
      <c r="S130" s="2" t="s">
        <v>2790</v>
      </c>
      <c r="T130" s="2" t="s">
        <v>1972</v>
      </c>
      <c r="V130" s="2"/>
      <c r="W130" s="2"/>
      <c r="X130" s="2"/>
      <c r="Y130" s="2"/>
      <c r="AB130" s="2"/>
    </row>
    <row r="131" spans="2:28" x14ac:dyDescent="0.2">
      <c r="B131" t="s">
        <v>2631</v>
      </c>
      <c r="C131" t="s">
        <v>2155</v>
      </c>
      <c r="D131">
        <v>138</v>
      </c>
      <c r="F131" s="2">
        <v>138</v>
      </c>
      <c r="G131" s="2">
        <v>124</v>
      </c>
      <c r="I131">
        <v>201</v>
      </c>
      <c r="J131" s="2" t="s">
        <v>1955</v>
      </c>
      <c r="K131" s="2" t="str">
        <f t="shared" si="14"/>
        <v>,138</v>
      </c>
      <c r="L131" s="2" t="str">
        <f t="shared" si="15"/>
        <v>,201</v>
      </c>
      <c r="M131" s="2" t="str">
        <f t="shared" si="16"/>
        <v>,124</v>
      </c>
      <c r="O131" s="2" t="s">
        <v>2791</v>
      </c>
      <c r="P131" s="2">
        <f t="shared" si="17"/>
        <v>138</v>
      </c>
      <c r="Q131" s="2" t="s">
        <v>2792</v>
      </c>
      <c r="R131" s="2">
        <f t="shared" si="18"/>
        <v>201</v>
      </c>
      <c r="S131" s="2" t="s">
        <v>2790</v>
      </c>
      <c r="T131" s="2" t="s">
        <v>1972</v>
      </c>
      <c r="V131" s="2" t="s">
        <v>2764</v>
      </c>
      <c r="W131" s="2">
        <f t="shared" ref="W131:W136" si="34">I131</f>
        <v>201</v>
      </c>
      <c r="X131" s="2" t="s">
        <v>2792</v>
      </c>
      <c r="Y131" s="2">
        <f t="shared" ref="Y131:Y136" si="35">F131</f>
        <v>138</v>
      </c>
      <c r="Z131" s="2" t="s">
        <v>2793</v>
      </c>
      <c r="AA131" s="2">
        <f t="shared" ref="AA131:AA136" si="36">F131</f>
        <v>138</v>
      </c>
      <c r="AB131" s="2" t="s">
        <v>1972</v>
      </c>
    </row>
    <row r="132" spans="2:28" x14ac:dyDescent="0.2">
      <c r="B132" t="s">
        <v>2617</v>
      </c>
      <c r="C132" t="s">
        <v>2709</v>
      </c>
      <c r="D132">
        <v>508</v>
      </c>
      <c r="E132" s="2">
        <v>508</v>
      </c>
      <c r="F132" s="2">
        <v>508</v>
      </c>
      <c r="G132" s="2">
        <v>825</v>
      </c>
      <c r="I132">
        <v>196</v>
      </c>
      <c r="J132" s="2" t="s">
        <v>1955</v>
      </c>
      <c r="K132" s="2" t="str">
        <f t="shared" ref="K132:K195" si="37">J132&amp;D132</f>
        <v>,508</v>
      </c>
      <c r="L132" s="2" t="str">
        <f t="shared" ref="L132:L195" si="38">J132&amp;I132</f>
        <v>,196</v>
      </c>
      <c r="M132" s="2" t="str">
        <f t="shared" ref="M132:M195" si="39">J132&amp;G132</f>
        <v>,825</v>
      </c>
      <c r="O132" s="2" t="s">
        <v>2791</v>
      </c>
      <c r="P132" s="2">
        <f t="shared" ref="P132:P195" si="40">D132</f>
        <v>508</v>
      </c>
      <c r="Q132" s="2" t="s">
        <v>2792</v>
      </c>
      <c r="R132" s="2">
        <f t="shared" ref="R132:R195" si="41">I132</f>
        <v>196</v>
      </c>
      <c r="S132" s="2" t="s">
        <v>2790</v>
      </c>
      <c r="T132" s="2" t="s">
        <v>1972</v>
      </c>
      <c r="V132" s="2" t="s">
        <v>2764</v>
      </c>
      <c r="W132" s="2">
        <f t="shared" si="34"/>
        <v>196</v>
      </c>
      <c r="X132" s="2" t="s">
        <v>2792</v>
      </c>
      <c r="Y132" s="2">
        <f t="shared" si="35"/>
        <v>508</v>
      </c>
      <c r="Z132" s="2" t="s">
        <v>2793</v>
      </c>
      <c r="AA132" s="2">
        <f t="shared" si="36"/>
        <v>508</v>
      </c>
      <c r="AB132" s="2" t="s">
        <v>1972</v>
      </c>
    </row>
    <row r="133" spans="2:28" x14ac:dyDescent="0.2">
      <c r="B133" t="s">
        <v>2603</v>
      </c>
      <c r="C133" t="s">
        <v>2087</v>
      </c>
      <c r="D133">
        <v>443</v>
      </c>
      <c r="F133" s="2">
        <v>443</v>
      </c>
      <c r="G133" s="2">
        <v>768</v>
      </c>
      <c r="I133">
        <v>195</v>
      </c>
      <c r="J133" s="2" t="s">
        <v>1955</v>
      </c>
      <c r="K133" s="2" t="str">
        <f t="shared" si="37"/>
        <v>,443</v>
      </c>
      <c r="L133" s="2" t="str">
        <f t="shared" si="38"/>
        <v>,195</v>
      </c>
      <c r="M133" s="2" t="str">
        <f t="shared" si="39"/>
        <v>,768</v>
      </c>
      <c r="O133" s="2" t="s">
        <v>2791</v>
      </c>
      <c r="P133" s="2">
        <f t="shared" si="40"/>
        <v>443</v>
      </c>
      <c r="Q133" s="2" t="s">
        <v>2792</v>
      </c>
      <c r="R133" s="2">
        <f t="shared" si="41"/>
        <v>195</v>
      </c>
      <c r="S133" s="2" t="s">
        <v>2790</v>
      </c>
      <c r="T133" s="2" t="s">
        <v>1972</v>
      </c>
      <c r="V133" s="2" t="s">
        <v>2764</v>
      </c>
      <c r="W133" s="2">
        <f t="shared" si="34"/>
        <v>195</v>
      </c>
      <c r="X133" s="2" t="s">
        <v>2792</v>
      </c>
      <c r="Y133" s="2">
        <f t="shared" si="35"/>
        <v>443</v>
      </c>
      <c r="Z133" s="2" t="s">
        <v>2793</v>
      </c>
      <c r="AA133" s="2">
        <f t="shared" si="36"/>
        <v>443</v>
      </c>
      <c r="AB133" s="2" t="s">
        <v>1972</v>
      </c>
    </row>
    <row r="134" spans="2:28" x14ac:dyDescent="0.2">
      <c r="B134" t="s">
        <v>2612</v>
      </c>
      <c r="C134" t="s">
        <v>2087</v>
      </c>
      <c r="D134">
        <v>131</v>
      </c>
      <c r="F134" s="2">
        <v>131</v>
      </c>
      <c r="G134" s="2">
        <v>114</v>
      </c>
      <c r="I134">
        <v>184</v>
      </c>
      <c r="J134" s="2" t="s">
        <v>1955</v>
      </c>
      <c r="K134" s="2" t="str">
        <f t="shared" si="37"/>
        <v>,131</v>
      </c>
      <c r="L134" s="2" t="str">
        <f t="shared" si="38"/>
        <v>,184</v>
      </c>
      <c r="M134" s="2" t="str">
        <f t="shared" si="39"/>
        <v>,114</v>
      </c>
      <c r="O134" s="2" t="s">
        <v>2791</v>
      </c>
      <c r="P134" s="2">
        <f t="shared" si="40"/>
        <v>131</v>
      </c>
      <c r="Q134" s="2" t="s">
        <v>2792</v>
      </c>
      <c r="R134" s="2">
        <f t="shared" si="41"/>
        <v>184</v>
      </c>
      <c r="S134" s="2" t="s">
        <v>2790</v>
      </c>
      <c r="T134" s="2" t="s">
        <v>1972</v>
      </c>
      <c r="V134" s="2" t="s">
        <v>2764</v>
      </c>
      <c r="W134" s="2">
        <f t="shared" si="34"/>
        <v>184</v>
      </c>
      <c r="X134" s="2" t="s">
        <v>2792</v>
      </c>
      <c r="Y134" s="2">
        <f t="shared" si="35"/>
        <v>131</v>
      </c>
      <c r="Z134" s="2" t="s">
        <v>2793</v>
      </c>
      <c r="AA134" s="2">
        <f t="shared" si="36"/>
        <v>131</v>
      </c>
      <c r="AB134" s="2" t="s">
        <v>1972</v>
      </c>
    </row>
    <row r="135" spans="2:28" x14ac:dyDescent="0.2">
      <c r="B135" t="s">
        <v>2608</v>
      </c>
      <c r="C135" t="s">
        <v>2073</v>
      </c>
      <c r="D135">
        <v>130</v>
      </c>
      <c r="F135" s="2">
        <v>130</v>
      </c>
      <c r="G135" s="2">
        <v>113</v>
      </c>
      <c r="I135">
        <v>183</v>
      </c>
      <c r="J135" s="2" t="s">
        <v>1955</v>
      </c>
      <c r="K135" s="2" t="str">
        <f t="shared" si="37"/>
        <v>,130</v>
      </c>
      <c r="L135" s="2" t="str">
        <f t="shared" si="38"/>
        <v>,183</v>
      </c>
      <c r="M135" s="2" t="str">
        <f t="shared" si="39"/>
        <v>,113</v>
      </c>
      <c r="O135" s="2" t="s">
        <v>2791</v>
      </c>
      <c r="P135" s="2">
        <f t="shared" si="40"/>
        <v>130</v>
      </c>
      <c r="Q135" s="2" t="s">
        <v>2792</v>
      </c>
      <c r="R135" s="2">
        <f t="shared" si="41"/>
        <v>183</v>
      </c>
      <c r="S135" s="2" t="s">
        <v>2790</v>
      </c>
      <c r="T135" s="2" t="s">
        <v>1972</v>
      </c>
      <c r="V135" s="2" t="s">
        <v>2764</v>
      </c>
      <c r="W135" s="2">
        <f t="shared" si="34"/>
        <v>183</v>
      </c>
      <c r="X135" s="2" t="s">
        <v>2792</v>
      </c>
      <c r="Y135" s="2">
        <f t="shared" si="35"/>
        <v>130</v>
      </c>
      <c r="Z135" s="2" t="s">
        <v>2793</v>
      </c>
      <c r="AA135" s="2">
        <f t="shared" si="36"/>
        <v>130</v>
      </c>
      <c r="AB135" s="2" t="s">
        <v>1972</v>
      </c>
    </row>
    <row r="136" spans="2:28" x14ac:dyDescent="0.2">
      <c r="B136" t="s">
        <v>2537</v>
      </c>
      <c r="C136" t="s">
        <v>2156</v>
      </c>
      <c r="D136">
        <v>129</v>
      </c>
      <c r="E136" s="2">
        <v>129</v>
      </c>
      <c r="F136" s="2">
        <v>129</v>
      </c>
      <c r="G136" s="2">
        <v>112</v>
      </c>
      <c r="I136">
        <v>181</v>
      </c>
      <c r="J136" s="2" t="s">
        <v>1955</v>
      </c>
      <c r="K136" s="2" t="str">
        <f t="shared" si="37"/>
        <v>,129</v>
      </c>
      <c r="L136" s="2" t="str">
        <f t="shared" si="38"/>
        <v>,181</v>
      </c>
      <c r="M136" s="2" t="str">
        <f t="shared" si="39"/>
        <v>,112</v>
      </c>
      <c r="O136" s="2" t="s">
        <v>2791</v>
      </c>
      <c r="P136" s="2">
        <f t="shared" si="40"/>
        <v>129</v>
      </c>
      <c r="Q136" s="2" t="s">
        <v>2792</v>
      </c>
      <c r="R136" s="2">
        <f t="shared" si="41"/>
        <v>181</v>
      </c>
      <c r="S136" s="2" t="s">
        <v>2790</v>
      </c>
      <c r="T136" s="2" t="s">
        <v>1972</v>
      </c>
      <c r="V136" s="2" t="s">
        <v>2764</v>
      </c>
      <c r="W136" s="2">
        <f t="shared" si="34"/>
        <v>181</v>
      </c>
      <c r="X136" s="2" t="s">
        <v>2792</v>
      </c>
      <c r="Y136" s="2">
        <f t="shared" si="35"/>
        <v>129</v>
      </c>
      <c r="Z136" s="2" t="s">
        <v>2793</v>
      </c>
      <c r="AA136" s="2">
        <f t="shared" si="36"/>
        <v>129</v>
      </c>
      <c r="AB136" s="2" t="s">
        <v>1972</v>
      </c>
    </row>
    <row r="137" spans="2:28" x14ac:dyDescent="0.2">
      <c r="B137" t="s">
        <v>2537</v>
      </c>
      <c r="C137" t="s">
        <v>2156</v>
      </c>
      <c r="D137">
        <v>128</v>
      </c>
      <c r="I137">
        <v>181</v>
      </c>
      <c r="J137" s="2" t="s">
        <v>1955</v>
      </c>
      <c r="K137" s="2" t="str">
        <f t="shared" si="37"/>
        <v>,128</v>
      </c>
      <c r="L137" s="2" t="str">
        <f t="shared" si="38"/>
        <v>,181</v>
      </c>
      <c r="M137" s="2" t="str">
        <f t="shared" si="39"/>
        <v>,</v>
      </c>
      <c r="O137" s="2" t="s">
        <v>2791</v>
      </c>
      <c r="P137" s="2">
        <f t="shared" si="40"/>
        <v>128</v>
      </c>
      <c r="Q137" s="2" t="s">
        <v>2792</v>
      </c>
      <c r="R137" s="2">
        <f t="shared" si="41"/>
        <v>181</v>
      </c>
      <c r="S137" s="2" t="s">
        <v>2790</v>
      </c>
      <c r="T137" s="2" t="s">
        <v>1972</v>
      </c>
      <c r="V137" s="2"/>
      <c r="W137" s="2"/>
      <c r="X137" s="2"/>
      <c r="Y137" s="2"/>
      <c r="AB137" s="2"/>
    </row>
    <row r="138" spans="2:28" x14ac:dyDescent="0.2">
      <c r="B138" t="s">
        <v>2537</v>
      </c>
      <c r="C138" t="s">
        <v>2156</v>
      </c>
      <c r="D138">
        <v>129</v>
      </c>
      <c r="I138">
        <v>180</v>
      </c>
      <c r="J138" s="2" t="s">
        <v>1955</v>
      </c>
      <c r="K138" s="2" t="str">
        <f t="shared" si="37"/>
        <v>,129</v>
      </c>
      <c r="L138" s="2" t="str">
        <f t="shared" si="38"/>
        <v>,180</v>
      </c>
      <c r="M138" s="2" t="str">
        <f t="shared" si="39"/>
        <v>,</v>
      </c>
      <c r="O138" s="2" t="s">
        <v>2791</v>
      </c>
      <c r="P138" s="2">
        <f t="shared" si="40"/>
        <v>129</v>
      </c>
      <c r="Q138" s="2" t="s">
        <v>2792</v>
      </c>
      <c r="R138" s="2">
        <f t="shared" si="41"/>
        <v>180</v>
      </c>
      <c r="S138" s="2" t="s">
        <v>2790</v>
      </c>
      <c r="T138" s="2" t="s">
        <v>1972</v>
      </c>
      <c r="V138" s="2"/>
      <c r="W138" s="2"/>
      <c r="X138" s="2"/>
      <c r="Y138" s="2"/>
      <c r="AB138" s="2"/>
    </row>
    <row r="139" spans="2:28" x14ac:dyDescent="0.2">
      <c r="B139" t="s">
        <v>2537</v>
      </c>
      <c r="C139" t="s">
        <v>2156</v>
      </c>
      <c r="D139">
        <v>128</v>
      </c>
      <c r="E139" s="2">
        <v>128</v>
      </c>
      <c r="F139" s="2">
        <v>128</v>
      </c>
      <c r="G139" s="2">
        <v>111</v>
      </c>
      <c r="I139">
        <v>180</v>
      </c>
      <c r="J139" s="2" t="s">
        <v>1955</v>
      </c>
      <c r="K139" s="2" t="str">
        <f t="shared" si="37"/>
        <v>,128</v>
      </c>
      <c r="L139" s="2" t="str">
        <f t="shared" si="38"/>
        <v>,180</v>
      </c>
      <c r="M139" s="2" t="str">
        <f t="shared" si="39"/>
        <v>,111</v>
      </c>
      <c r="O139" s="2" t="s">
        <v>2791</v>
      </c>
      <c r="P139" s="2">
        <f t="shared" si="40"/>
        <v>128</v>
      </c>
      <c r="Q139" s="2" t="s">
        <v>2792</v>
      </c>
      <c r="R139" s="2">
        <f t="shared" si="41"/>
        <v>180</v>
      </c>
      <c r="S139" s="2" t="s">
        <v>2790</v>
      </c>
      <c r="T139" s="2" t="s">
        <v>1972</v>
      </c>
      <c r="V139" s="2" t="s">
        <v>2764</v>
      </c>
      <c r="W139" s="2">
        <f>I139</f>
        <v>180</v>
      </c>
      <c r="X139" s="2" t="s">
        <v>2792</v>
      </c>
      <c r="Y139" s="2">
        <f>F139</f>
        <v>128</v>
      </c>
      <c r="Z139" s="2" t="s">
        <v>2793</v>
      </c>
      <c r="AA139" s="2">
        <f>F139</f>
        <v>128</v>
      </c>
      <c r="AB139" s="2" t="s">
        <v>1972</v>
      </c>
    </row>
    <row r="140" spans="2:28" x14ac:dyDescent="0.2">
      <c r="B140" t="s">
        <v>2645</v>
      </c>
      <c r="C140" t="s">
        <v>2709</v>
      </c>
      <c r="D140">
        <v>48</v>
      </c>
      <c r="E140" s="2">
        <v>49</v>
      </c>
      <c r="I140">
        <v>178</v>
      </c>
      <c r="J140" s="2" t="s">
        <v>1955</v>
      </c>
      <c r="K140" s="2" t="str">
        <f t="shared" si="37"/>
        <v>,48</v>
      </c>
      <c r="L140" s="2" t="str">
        <f t="shared" si="38"/>
        <v>,178</v>
      </c>
      <c r="M140" s="2" t="str">
        <f t="shared" si="39"/>
        <v>,</v>
      </c>
      <c r="O140" s="2" t="s">
        <v>2791</v>
      </c>
      <c r="P140" s="2">
        <f t="shared" si="40"/>
        <v>48</v>
      </c>
      <c r="Q140" s="2" t="s">
        <v>2792</v>
      </c>
      <c r="R140" s="2">
        <f t="shared" si="41"/>
        <v>178</v>
      </c>
      <c r="S140" s="2" t="s">
        <v>2790</v>
      </c>
      <c r="T140" s="2" t="s">
        <v>1972</v>
      </c>
      <c r="V140" s="2"/>
      <c r="W140" s="2"/>
      <c r="X140" s="2"/>
      <c r="Y140" s="2"/>
      <c r="AB140" s="2"/>
    </row>
    <row r="141" spans="2:28" x14ac:dyDescent="0.2">
      <c r="B141" t="s">
        <v>2601</v>
      </c>
      <c r="C141" t="s">
        <v>2687</v>
      </c>
      <c r="D141">
        <v>126</v>
      </c>
      <c r="E141" s="2">
        <v>126</v>
      </c>
      <c r="F141" s="2">
        <v>126</v>
      </c>
      <c r="G141" s="2">
        <v>108</v>
      </c>
      <c r="I141">
        <v>177</v>
      </c>
      <c r="J141" s="2" t="s">
        <v>1955</v>
      </c>
      <c r="K141" s="2" t="str">
        <f t="shared" si="37"/>
        <v>,126</v>
      </c>
      <c r="L141" s="2" t="str">
        <f t="shared" si="38"/>
        <v>,177</v>
      </c>
      <c r="M141" s="2" t="str">
        <f t="shared" si="39"/>
        <v>,108</v>
      </c>
      <c r="O141" s="2" t="s">
        <v>2791</v>
      </c>
      <c r="P141" s="2">
        <f t="shared" si="40"/>
        <v>126</v>
      </c>
      <c r="Q141" s="2" t="s">
        <v>2792</v>
      </c>
      <c r="R141" s="2">
        <f t="shared" si="41"/>
        <v>177</v>
      </c>
      <c r="S141" s="2" t="s">
        <v>2790</v>
      </c>
      <c r="T141" s="2" t="s">
        <v>1972</v>
      </c>
      <c r="V141" s="2" t="s">
        <v>2764</v>
      </c>
      <c r="W141" s="2">
        <f>I141</f>
        <v>177</v>
      </c>
      <c r="X141" s="2" t="s">
        <v>2792</v>
      </c>
      <c r="Y141" s="2">
        <f>F141</f>
        <v>126</v>
      </c>
      <c r="Z141" s="2" t="s">
        <v>2793</v>
      </c>
      <c r="AA141" s="2">
        <f>F141</f>
        <v>126</v>
      </c>
      <c r="AB141" s="2" t="s">
        <v>1972</v>
      </c>
    </row>
    <row r="142" spans="2:28" x14ac:dyDescent="0.2">
      <c r="B142" t="s">
        <v>2574</v>
      </c>
      <c r="C142" t="s">
        <v>2711</v>
      </c>
      <c r="D142">
        <v>125</v>
      </c>
      <c r="E142" s="2">
        <v>125</v>
      </c>
      <c r="F142" s="2">
        <v>125</v>
      </c>
      <c r="G142" s="2">
        <v>107</v>
      </c>
      <c r="I142">
        <v>176</v>
      </c>
      <c r="J142" s="2" t="s">
        <v>1955</v>
      </c>
      <c r="K142" s="2" t="str">
        <f t="shared" si="37"/>
        <v>,125</v>
      </c>
      <c r="L142" s="2" t="str">
        <f t="shared" si="38"/>
        <v>,176</v>
      </c>
      <c r="M142" s="2" t="str">
        <f t="shared" si="39"/>
        <v>,107</v>
      </c>
      <c r="O142" s="2" t="s">
        <v>2791</v>
      </c>
      <c r="P142" s="2">
        <f t="shared" si="40"/>
        <v>125</v>
      </c>
      <c r="Q142" s="2" t="s">
        <v>2792</v>
      </c>
      <c r="R142" s="2">
        <f t="shared" si="41"/>
        <v>176</v>
      </c>
      <c r="S142" s="2" t="s">
        <v>2790</v>
      </c>
      <c r="T142" s="2" t="s">
        <v>1972</v>
      </c>
      <c r="V142" s="2" t="s">
        <v>2764</v>
      </c>
      <c r="W142" s="2">
        <f>I142</f>
        <v>176</v>
      </c>
      <c r="X142" s="2" t="s">
        <v>2792</v>
      </c>
      <c r="Y142" s="2">
        <f>F142</f>
        <v>125</v>
      </c>
      <c r="Z142" s="2" t="s">
        <v>2793</v>
      </c>
      <c r="AA142" s="2">
        <f>F142</f>
        <v>125</v>
      </c>
      <c r="AB142" s="2" t="s">
        <v>1972</v>
      </c>
    </row>
    <row r="143" spans="2:28" x14ac:dyDescent="0.2">
      <c r="B143" t="s">
        <v>2554</v>
      </c>
      <c r="C143" t="s">
        <v>2682</v>
      </c>
      <c r="D143">
        <v>432</v>
      </c>
      <c r="E143" s="2">
        <v>432</v>
      </c>
      <c r="F143" s="2">
        <v>432</v>
      </c>
      <c r="G143" s="2">
        <v>58</v>
      </c>
      <c r="I143">
        <v>167</v>
      </c>
      <c r="J143" s="2" t="s">
        <v>1955</v>
      </c>
      <c r="K143" s="2" t="str">
        <f t="shared" si="37"/>
        <v>,432</v>
      </c>
      <c r="L143" s="2" t="str">
        <f t="shared" si="38"/>
        <v>,167</v>
      </c>
      <c r="M143" s="2" t="str">
        <f t="shared" si="39"/>
        <v>,58</v>
      </c>
      <c r="O143" s="2" t="s">
        <v>2791</v>
      </c>
      <c r="P143" s="2">
        <f t="shared" si="40"/>
        <v>432</v>
      </c>
      <c r="Q143" s="2" t="s">
        <v>2792</v>
      </c>
      <c r="R143" s="2">
        <f t="shared" si="41"/>
        <v>167</v>
      </c>
      <c r="S143" s="2" t="s">
        <v>2790</v>
      </c>
      <c r="T143" s="2" t="s">
        <v>1972</v>
      </c>
      <c r="V143" s="2" t="s">
        <v>2764</v>
      </c>
      <c r="W143" s="2">
        <f>I143</f>
        <v>167</v>
      </c>
      <c r="X143" s="2" t="s">
        <v>2792</v>
      </c>
      <c r="Y143" s="2">
        <f>F143</f>
        <v>432</v>
      </c>
      <c r="Z143" s="2" t="s">
        <v>2793</v>
      </c>
      <c r="AA143" s="2">
        <f>F143</f>
        <v>432</v>
      </c>
      <c r="AB143" s="2" t="s">
        <v>1972</v>
      </c>
    </row>
    <row r="144" spans="2:28" x14ac:dyDescent="0.2">
      <c r="B144" t="s">
        <v>2588</v>
      </c>
      <c r="C144" t="s">
        <v>2101</v>
      </c>
      <c r="D144">
        <v>464</v>
      </c>
      <c r="F144" s="2">
        <v>464</v>
      </c>
      <c r="G144" s="2">
        <v>776</v>
      </c>
      <c r="I144">
        <v>163</v>
      </c>
      <c r="J144" s="2" t="s">
        <v>1955</v>
      </c>
      <c r="K144" s="2" t="str">
        <f t="shared" si="37"/>
        <v>,464</v>
      </c>
      <c r="L144" s="2" t="str">
        <f t="shared" si="38"/>
        <v>,163</v>
      </c>
      <c r="M144" s="2" t="str">
        <f t="shared" si="39"/>
        <v>,776</v>
      </c>
      <c r="O144" s="2" t="s">
        <v>2791</v>
      </c>
      <c r="P144" s="2">
        <f t="shared" si="40"/>
        <v>464</v>
      </c>
      <c r="Q144" s="2" t="s">
        <v>2792</v>
      </c>
      <c r="R144" s="2">
        <f t="shared" si="41"/>
        <v>163</v>
      </c>
      <c r="S144" s="2" t="s">
        <v>2790</v>
      </c>
      <c r="T144" s="2" t="s">
        <v>1972</v>
      </c>
      <c r="V144" s="2" t="s">
        <v>2764</v>
      </c>
      <c r="W144" s="2">
        <f>I144</f>
        <v>163</v>
      </c>
      <c r="X144" s="2" t="s">
        <v>2792</v>
      </c>
      <c r="Y144" s="2">
        <f>F144</f>
        <v>464</v>
      </c>
      <c r="Z144" s="2" t="s">
        <v>2793</v>
      </c>
      <c r="AA144" s="2">
        <f>F144</f>
        <v>464</v>
      </c>
      <c r="AB144" s="2" t="s">
        <v>1972</v>
      </c>
    </row>
    <row r="145" spans="2:28" x14ac:dyDescent="0.2">
      <c r="B145" t="s">
        <v>2782</v>
      </c>
      <c r="C145" t="s">
        <v>2087</v>
      </c>
      <c r="D145">
        <v>116</v>
      </c>
      <c r="I145">
        <v>161</v>
      </c>
      <c r="J145" s="2" t="s">
        <v>1955</v>
      </c>
      <c r="K145" s="2" t="str">
        <f t="shared" si="37"/>
        <v>,116</v>
      </c>
      <c r="L145" s="2" t="str">
        <f t="shared" si="38"/>
        <v>,161</v>
      </c>
      <c r="M145" s="2" t="str">
        <f t="shared" si="39"/>
        <v>,</v>
      </c>
      <c r="O145" s="2" t="s">
        <v>2791</v>
      </c>
      <c r="P145" s="2">
        <f t="shared" si="40"/>
        <v>116</v>
      </c>
      <c r="Q145" s="2" t="s">
        <v>2792</v>
      </c>
      <c r="R145" s="2">
        <f t="shared" si="41"/>
        <v>161</v>
      </c>
      <c r="S145" s="2" t="s">
        <v>2790</v>
      </c>
      <c r="T145" s="2" t="s">
        <v>1972</v>
      </c>
      <c r="V145" s="2"/>
      <c r="W145" s="2"/>
      <c r="X145" s="2"/>
      <c r="Y145" s="2"/>
      <c r="AB145" s="2"/>
    </row>
    <row r="146" spans="2:28" x14ac:dyDescent="0.2">
      <c r="B146" t="s">
        <v>2593</v>
      </c>
      <c r="C146" t="s">
        <v>2712</v>
      </c>
      <c r="D146">
        <v>580</v>
      </c>
      <c r="F146" s="2">
        <v>580</v>
      </c>
      <c r="G146" s="2">
        <v>862</v>
      </c>
      <c r="I146">
        <v>160</v>
      </c>
      <c r="J146" s="2" t="s">
        <v>1955</v>
      </c>
      <c r="K146" s="2" t="str">
        <f t="shared" si="37"/>
        <v>,580</v>
      </c>
      <c r="L146" s="2" t="str">
        <f t="shared" si="38"/>
        <v>,160</v>
      </c>
      <c r="M146" s="2" t="str">
        <f t="shared" si="39"/>
        <v>,862</v>
      </c>
      <c r="O146" s="2" t="s">
        <v>2791</v>
      </c>
      <c r="P146" s="2">
        <f t="shared" si="40"/>
        <v>580</v>
      </c>
      <c r="Q146" s="2" t="s">
        <v>2792</v>
      </c>
      <c r="R146" s="2">
        <f t="shared" si="41"/>
        <v>160</v>
      </c>
      <c r="S146" s="2" t="s">
        <v>2790</v>
      </c>
      <c r="T146" s="2" t="s">
        <v>1972</v>
      </c>
      <c r="V146" s="2" t="s">
        <v>2764</v>
      </c>
      <c r="W146" s="2">
        <f>I146</f>
        <v>160</v>
      </c>
      <c r="X146" s="2" t="s">
        <v>2792</v>
      </c>
      <c r="Y146" s="2">
        <f>F146</f>
        <v>580</v>
      </c>
      <c r="Z146" s="2" t="s">
        <v>2793</v>
      </c>
      <c r="AA146" s="2">
        <f>F146</f>
        <v>580</v>
      </c>
      <c r="AB146" s="2" t="s">
        <v>1972</v>
      </c>
    </row>
    <row r="147" spans="2:28" x14ac:dyDescent="0.2">
      <c r="B147" t="s">
        <v>2536</v>
      </c>
      <c r="C147" t="s">
        <v>2696</v>
      </c>
      <c r="D147">
        <v>509</v>
      </c>
      <c r="I147">
        <v>159</v>
      </c>
      <c r="J147" s="2" t="s">
        <v>1955</v>
      </c>
      <c r="K147" s="2" t="str">
        <f t="shared" si="37"/>
        <v>,509</v>
      </c>
      <c r="L147" s="2" t="str">
        <f t="shared" si="38"/>
        <v>,159</v>
      </c>
      <c r="M147" s="2" t="str">
        <f t="shared" si="39"/>
        <v>,</v>
      </c>
      <c r="O147" s="2" t="s">
        <v>2791</v>
      </c>
      <c r="P147" s="2">
        <f t="shared" si="40"/>
        <v>509</v>
      </c>
      <c r="Q147" s="2" t="s">
        <v>2792</v>
      </c>
      <c r="R147" s="2">
        <f t="shared" si="41"/>
        <v>159</v>
      </c>
      <c r="S147" s="2" t="s">
        <v>2790</v>
      </c>
      <c r="T147" s="2" t="s">
        <v>1972</v>
      </c>
      <c r="V147" s="2"/>
      <c r="W147" s="2"/>
      <c r="X147" s="2"/>
      <c r="Y147" s="2"/>
      <c r="AB147" s="2"/>
    </row>
    <row r="148" spans="2:28" x14ac:dyDescent="0.2">
      <c r="B148" t="s">
        <v>2633</v>
      </c>
      <c r="C148" t="s">
        <v>2025</v>
      </c>
      <c r="D148">
        <v>113</v>
      </c>
      <c r="F148" s="2">
        <v>113</v>
      </c>
      <c r="G148" s="2">
        <v>94</v>
      </c>
      <c r="I148">
        <v>151</v>
      </c>
      <c r="J148" s="2" t="s">
        <v>1955</v>
      </c>
      <c r="K148" s="2" t="str">
        <f t="shared" si="37"/>
        <v>,113</v>
      </c>
      <c r="L148" s="2" t="str">
        <f t="shared" si="38"/>
        <v>,151</v>
      </c>
      <c r="M148" s="2" t="str">
        <f t="shared" si="39"/>
        <v>,94</v>
      </c>
      <c r="O148" s="2" t="s">
        <v>2791</v>
      </c>
      <c r="P148" s="2">
        <f t="shared" si="40"/>
        <v>113</v>
      </c>
      <c r="Q148" s="2" t="s">
        <v>2792</v>
      </c>
      <c r="R148" s="2">
        <f t="shared" si="41"/>
        <v>151</v>
      </c>
      <c r="S148" s="2" t="s">
        <v>2790</v>
      </c>
      <c r="T148" s="2" t="s">
        <v>1972</v>
      </c>
      <c r="V148" s="2" t="s">
        <v>2764</v>
      </c>
      <c r="W148" s="2">
        <f t="shared" ref="W148:W157" si="42">I148</f>
        <v>151</v>
      </c>
      <c r="X148" s="2" t="s">
        <v>2792</v>
      </c>
      <c r="Y148" s="2">
        <f t="shared" ref="Y148:Y157" si="43">F148</f>
        <v>113</v>
      </c>
      <c r="Z148" s="2" t="s">
        <v>2793</v>
      </c>
      <c r="AA148" s="2">
        <f t="shared" ref="AA148:AA157" si="44">F148</f>
        <v>113</v>
      </c>
      <c r="AB148" s="2" t="s">
        <v>1972</v>
      </c>
    </row>
    <row r="149" spans="2:28" x14ac:dyDescent="0.2">
      <c r="B149" t="s">
        <v>2657</v>
      </c>
      <c r="C149" t="s">
        <v>2713</v>
      </c>
      <c r="D149">
        <v>444</v>
      </c>
      <c r="F149" s="2">
        <v>444</v>
      </c>
      <c r="G149" s="2">
        <v>769</v>
      </c>
      <c r="I149">
        <v>150</v>
      </c>
      <c r="J149" s="2" t="s">
        <v>1955</v>
      </c>
      <c r="K149" s="2" t="str">
        <f t="shared" si="37"/>
        <v>,444</v>
      </c>
      <c r="L149" s="2" t="str">
        <f t="shared" si="38"/>
        <v>,150</v>
      </c>
      <c r="M149" s="2" t="str">
        <f t="shared" si="39"/>
        <v>,769</v>
      </c>
      <c r="O149" s="2" t="s">
        <v>2791</v>
      </c>
      <c r="P149" s="2">
        <f t="shared" si="40"/>
        <v>444</v>
      </c>
      <c r="Q149" s="2" t="s">
        <v>2792</v>
      </c>
      <c r="R149" s="2">
        <f t="shared" si="41"/>
        <v>150</v>
      </c>
      <c r="S149" s="2" t="s">
        <v>2790</v>
      </c>
      <c r="T149" s="2" t="s">
        <v>1972</v>
      </c>
      <c r="V149" s="2" t="s">
        <v>2764</v>
      </c>
      <c r="W149" s="2">
        <f t="shared" si="42"/>
        <v>150</v>
      </c>
      <c r="X149" s="2" t="s">
        <v>2792</v>
      </c>
      <c r="Y149" s="2">
        <f t="shared" si="43"/>
        <v>444</v>
      </c>
      <c r="Z149" s="2" t="s">
        <v>2793</v>
      </c>
      <c r="AA149" s="2">
        <f t="shared" si="44"/>
        <v>444</v>
      </c>
      <c r="AB149" s="2" t="s">
        <v>1972</v>
      </c>
    </row>
    <row r="150" spans="2:28" x14ac:dyDescent="0.2">
      <c r="B150" t="s">
        <v>2584</v>
      </c>
      <c r="C150" t="s">
        <v>2261</v>
      </c>
      <c r="D150">
        <v>520</v>
      </c>
      <c r="E150" s="2">
        <v>520</v>
      </c>
      <c r="F150" s="2">
        <v>520</v>
      </c>
      <c r="G150" s="2">
        <v>92</v>
      </c>
      <c r="I150">
        <v>146</v>
      </c>
      <c r="J150" s="2" t="s">
        <v>1955</v>
      </c>
      <c r="K150" s="2" t="str">
        <f t="shared" si="37"/>
        <v>,520</v>
      </c>
      <c r="L150" s="2" t="str">
        <f t="shared" si="38"/>
        <v>,146</v>
      </c>
      <c r="M150" s="2" t="str">
        <f t="shared" si="39"/>
        <v>,92</v>
      </c>
      <c r="O150" s="2" t="s">
        <v>2791</v>
      </c>
      <c r="P150" s="2">
        <f t="shared" si="40"/>
        <v>520</v>
      </c>
      <c r="Q150" s="2" t="s">
        <v>2792</v>
      </c>
      <c r="R150" s="2">
        <f t="shared" si="41"/>
        <v>146</v>
      </c>
      <c r="S150" s="2" t="s">
        <v>2790</v>
      </c>
      <c r="T150" s="2" t="s">
        <v>1972</v>
      </c>
      <c r="V150" s="2" t="s">
        <v>2764</v>
      </c>
      <c r="W150" s="2">
        <f t="shared" si="42"/>
        <v>146</v>
      </c>
      <c r="X150" s="2" t="s">
        <v>2792</v>
      </c>
      <c r="Y150" s="2">
        <f t="shared" si="43"/>
        <v>520</v>
      </c>
      <c r="Z150" s="2" t="s">
        <v>2793</v>
      </c>
      <c r="AA150" s="2">
        <f t="shared" si="44"/>
        <v>520</v>
      </c>
      <c r="AB150" s="2" t="s">
        <v>1972</v>
      </c>
    </row>
    <row r="151" spans="2:28" x14ac:dyDescent="0.2">
      <c r="B151" t="s">
        <v>2207</v>
      </c>
      <c r="C151" t="s">
        <v>2208</v>
      </c>
      <c r="D151">
        <v>424</v>
      </c>
      <c r="F151" s="2">
        <v>424</v>
      </c>
      <c r="G151" s="2">
        <v>747</v>
      </c>
      <c r="I151">
        <v>145</v>
      </c>
      <c r="J151" s="2" t="s">
        <v>1955</v>
      </c>
      <c r="K151" s="2" t="str">
        <f t="shared" si="37"/>
        <v>,424</v>
      </c>
      <c r="L151" s="2" t="str">
        <f t="shared" si="38"/>
        <v>,145</v>
      </c>
      <c r="M151" s="2" t="str">
        <f t="shared" si="39"/>
        <v>,747</v>
      </c>
      <c r="O151" s="2" t="s">
        <v>2791</v>
      </c>
      <c r="P151" s="2">
        <f t="shared" si="40"/>
        <v>424</v>
      </c>
      <c r="Q151" s="2" t="s">
        <v>2792</v>
      </c>
      <c r="R151" s="2">
        <f t="shared" si="41"/>
        <v>145</v>
      </c>
      <c r="S151" s="2" t="s">
        <v>2790</v>
      </c>
      <c r="T151" s="2" t="s">
        <v>1972</v>
      </c>
      <c r="V151" s="2" t="s">
        <v>2764</v>
      </c>
      <c r="W151" s="2">
        <f t="shared" si="42"/>
        <v>145</v>
      </c>
      <c r="X151" s="2" t="s">
        <v>2792</v>
      </c>
      <c r="Y151" s="2">
        <f t="shared" si="43"/>
        <v>424</v>
      </c>
      <c r="Z151" s="2" t="s">
        <v>2793</v>
      </c>
      <c r="AA151" s="2">
        <f t="shared" si="44"/>
        <v>424</v>
      </c>
      <c r="AB151" s="2" t="s">
        <v>1972</v>
      </c>
    </row>
    <row r="152" spans="2:28" x14ac:dyDescent="0.2">
      <c r="B152" t="s">
        <v>2597</v>
      </c>
      <c r="C152" t="s">
        <v>2261</v>
      </c>
      <c r="D152">
        <v>112</v>
      </c>
      <c r="F152" s="2">
        <v>112</v>
      </c>
      <c r="G152" s="2">
        <v>93</v>
      </c>
      <c r="I152">
        <v>144</v>
      </c>
      <c r="J152" s="2" t="s">
        <v>1955</v>
      </c>
      <c r="K152" s="2" t="str">
        <f t="shared" si="37"/>
        <v>,112</v>
      </c>
      <c r="L152" s="2" t="str">
        <f t="shared" si="38"/>
        <v>,144</v>
      </c>
      <c r="M152" s="2" t="str">
        <f t="shared" si="39"/>
        <v>,93</v>
      </c>
      <c r="O152" s="2" t="s">
        <v>2791</v>
      </c>
      <c r="P152" s="2">
        <f t="shared" si="40"/>
        <v>112</v>
      </c>
      <c r="Q152" s="2" t="s">
        <v>2792</v>
      </c>
      <c r="R152" s="2">
        <f t="shared" si="41"/>
        <v>144</v>
      </c>
      <c r="S152" s="2" t="s">
        <v>2790</v>
      </c>
      <c r="T152" s="2" t="s">
        <v>1972</v>
      </c>
      <c r="V152" s="2" t="s">
        <v>2764</v>
      </c>
      <c r="W152" s="2">
        <f t="shared" si="42"/>
        <v>144</v>
      </c>
      <c r="X152" s="2" t="s">
        <v>2792</v>
      </c>
      <c r="Y152" s="2">
        <f t="shared" si="43"/>
        <v>112</v>
      </c>
      <c r="Z152" s="2" t="s">
        <v>2793</v>
      </c>
      <c r="AA152" s="2">
        <f t="shared" si="44"/>
        <v>112</v>
      </c>
      <c r="AB152" s="2" t="s">
        <v>1972</v>
      </c>
    </row>
    <row r="153" spans="2:28" x14ac:dyDescent="0.2">
      <c r="B153" t="s">
        <v>2595</v>
      </c>
      <c r="C153" t="s">
        <v>2710</v>
      </c>
      <c r="D153">
        <v>111</v>
      </c>
      <c r="E153" s="2">
        <v>111</v>
      </c>
      <c r="F153" s="2">
        <v>111</v>
      </c>
      <c r="G153" s="2">
        <v>92</v>
      </c>
      <c r="I153">
        <v>143</v>
      </c>
      <c r="J153" s="2" t="s">
        <v>1955</v>
      </c>
      <c r="K153" s="2" t="str">
        <f t="shared" si="37"/>
        <v>,111</v>
      </c>
      <c r="L153" s="2" t="str">
        <f t="shared" si="38"/>
        <v>,143</v>
      </c>
      <c r="M153" s="2" t="str">
        <f t="shared" si="39"/>
        <v>,92</v>
      </c>
      <c r="O153" s="2" t="s">
        <v>2791</v>
      </c>
      <c r="P153" s="2">
        <f t="shared" si="40"/>
        <v>111</v>
      </c>
      <c r="Q153" s="2" t="s">
        <v>2792</v>
      </c>
      <c r="R153" s="2">
        <f t="shared" si="41"/>
        <v>143</v>
      </c>
      <c r="S153" s="2" t="s">
        <v>2790</v>
      </c>
      <c r="T153" s="2" t="s">
        <v>1972</v>
      </c>
      <c r="V153" s="2" t="s">
        <v>2764</v>
      </c>
      <c r="W153" s="2">
        <f t="shared" si="42"/>
        <v>143</v>
      </c>
      <c r="X153" s="2" t="s">
        <v>2792</v>
      </c>
      <c r="Y153" s="2">
        <f t="shared" si="43"/>
        <v>111</v>
      </c>
      <c r="Z153" s="2" t="s">
        <v>2793</v>
      </c>
      <c r="AA153" s="2">
        <f t="shared" si="44"/>
        <v>111</v>
      </c>
      <c r="AB153" s="2" t="s">
        <v>1972</v>
      </c>
    </row>
    <row r="154" spans="2:28" x14ac:dyDescent="0.2">
      <c r="B154" t="s">
        <v>2343</v>
      </c>
      <c r="C154" t="s">
        <v>2051</v>
      </c>
      <c r="D154">
        <v>110</v>
      </c>
      <c r="E154" s="2">
        <v>110</v>
      </c>
      <c r="F154" s="2">
        <v>110</v>
      </c>
      <c r="G154" s="2">
        <v>91</v>
      </c>
      <c r="I154">
        <v>140</v>
      </c>
      <c r="J154" s="2" t="s">
        <v>1955</v>
      </c>
      <c r="K154" s="2" t="str">
        <f t="shared" si="37"/>
        <v>,110</v>
      </c>
      <c r="L154" s="2" t="str">
        <f t="shared" si="38"/>
        <v>,140</v>
      </c>
      <c r="M154" s="2" t="str">
        <f t="shared" si="39"/>
        <v>,91</v>
      </c>
      <c r="O154" s="2" t="s">
        <v>2791</v>
      </c>
      <c r="P154" s="2">
        <f t="shared" si="40"/>
        <v>110</v>
      </c>
      <c r="Q154" s="2" t="s">
        <v>2792</v>
      </c>
      <c r="R154" s="2">
        <f t="shared" si="41"/>
        <v>140</v>
      </c>
      <c r="S154" s="2" t="s">
        <v>2790</v>
      </c>
      <c r="T154" s="2" t="s">
        <v>1972</v>
      </c>
      <c r="V154" s="2" t="s">
        <v>2764</v>
      </c>
      <c r="W154" s="2">
        <f t="shared" si="42"/>
        <v>140</v>
      </c>
      <c r="X154" s="2" t="s">
        <v>2792</v>
      </c>
      <c r="Y154" s="2">
        <f t="shared" si="43"/>
        <v>110</v>
      </c>
      <c r="Z154" s="2" t="s">
        <v>2793</v>
      </c>
      <c r="AA154" s="2">
        <f t="shared" si="44"/>
        <v>110</v>
      </c>
      <c r="AB154" s="2" t="s">
        <v>1972</v>
      </c>
    </row>
    <row r="155" spans="2:28" x14ac:dyDescent="0.2">
      <c r="B155" t="s">
        <v>2667</v>
      </c>
      <c r="C155" t="s">
        <v>2706</v>
      </c>
      <c r="D155">
        <v>109</v>
      </c>
      <c r="E155" s="2">
        <v>109</v>
      </c>
      <c r="F155" s="2">
        <v>109</v>
      </c>
      <c r="G155" s="2">
        <v>91</v>
      </c>
      <c r="I155">
        <v>139</v>
      </c>
      <c r="J155" s="2" t="s">
        <v>1955</v>
      </c>
      <c r="K155" s="2" t="str">
        <f t="shared" si="37"/>
        <v>,109</v>
      </c>
      <c r="L155" s="2" t="str">
        <f t="shared" si="38"/>
        <v>,139</v>
      </c>
      <c r="M155" s="2" t="str">
        <f t="shared" si="39"/>
        <v>,91</v>
      </c>
      <c r="O155" s="2" t="s">
        <v>2791</v>
      </c>
      <c r="P155" s="2">
        <f t="shared" si="40"/>
        <v>109</v>
      </c>
      <c r="Q155" s="2" t="s">
        <v>2792</v>
      </c>
      <c r="R155" s="2">
        <f t="shared" si="41"/>
        <v>139</v>
      </c>
      <c r="S155" s="2" t="s">
        <v>2790</v>
      </c>
      <c r="T155" s="2" t="s">
        <v>1972</v>
      </c>
      <c r="V155" s="2" t="s">
        <v>2764</v>
      </c>
      <c r="W155" s="2">
        <f t="shared" si="42"/>
        <v>139</v>
      </c>
      <c r="X155" s="2" t="s">
        <v>2792</v>
      </c>
      <c r="Y155" s="2">
        <f t="shared" si="43"/>
        <v>109</v>
      </c>
      <c r="Z155" s="2" t="s">
        <v>2793</v>
      </c>
      <c r="AA155" s="2">
        <f t="shared" si="44"/>
        <v>109</v>
      </c>
      <c r="AB155" s="2" t="s">
        <v>1972</v>
      </c>
    </row>
    <row r="156" spans="2:28" x14ac:dyDescent="0.2">
      <c r="B156" t="s">
        <v>2616</v>
      </c>
      <c r="C156" t="s">
        <v>2156</v>
      </c>
      <c r="D156">
        <v>108</v>
      </c>
      <c r="F156" s="2">
        <v>108</v>
      </c>
      <c r="G156" s="2">
        <v>91</v>
      </c>
      <c r="I156">
        <v>138</v>
      </c>
      <c r="J156" s="2" t="s">
        <v>1955</v>
      </c>
      <c r="K156" s="2" t="str">
        <f t="shared" si="37"/>
        <v>,108</v>
      </c>
      <c r="L156" s="2" t="str">
        <f t="shared" si="38"/>
        <v>,138</v>
      </c>
      <c r="M156" s="2" t="str">
        <f t="shared" si="39"/>
        <v>,91</v>
      </c>
      <c r="O156" s="2" t="s">
        <v>2791</v>
      </c>
      <c r="P156" s="2">
        <f t="shared" si="40"/>
        <v>108</v>
      </c>
      <c r="Q156" s="2" t="s">
        <v>2792</v>
      </c>
      <c r="R156" s="2">
        <f t="shared" si="41"/>
        <v>138</v>
      </c>
      <c r="S156" s="2" t="s">
        <v>2790</v>
      </c>
      <c r="T156" s="2" t="s">
        <v>1972</v>
      </c>
      <c r="V156" s="2" t="s">
        <v>2764</v>
      </c>
      <c r="W156" s="2">
        <f t="shared" si="42"/>
        <v>138</v>
      </c>
      <c r="X156" s="2" t="s">
        <v>2792</v>
      </c>
      <c r="Y156" s="2">
        <f t="shared" si="43"/>
        <v>108</v>
      </c>
      <c r="Z156" s="2" t="s">
        <v>2793</v>
      </c>
      <c r="AA156" s="2">
        <f t="shared" si="44"/>
        <v>108</v>
      </c>
      <c r="AB156" s="2" t="s">
        <v>1972</v>
      </c>
    </row>
    <row r="157" spans="2:28" x14ac:dyDescent="0.2">
      <c r="B157" t="s">
        <v>2589</v>
      </c>
      <c r="C157" t="s">
        <v>2684</v>
      </c>
      <c r="D157">
        <v>107</v>
      </c>
      <c r="E157" s="2">
        <v>107</v>
      </c>
      <c r="F157" s="2">
        <v>107</v>
      </c>
      <c r="G157" s="2">
        <v>91</v>
      </c>
      <c r="I157">
        <v>137</v>
      </c>
      <c r="J157" s="2" t="s">
        <v>1955</v>
      </c>
      <c r="K157" s="2" t="str">
        <f t="shared" si="37"/>
        <v>,107</v>
      </c>
      <c r="L157" s="2" t="str">
        <f t="shared" si="38"/>
        <v>,137</v>
      </c>
      <c r="M157" s="2" t="str">
        <f t="shared" si="39"/>
        <v>,91</v>
      </c>
      <c r="O157" s="2" t="s">
        <v>2791</v>
      </c>
      <c r="P157" s="2">
        <f t="shared" si="40"/>
        <v>107</v>
      </c>
      <c r="Q157" s="2" t="s">
        <v>2792</v>
      </c>
      <c r="R157" s="2">
        <f t="shared" si="41"/>
        <v>137</v>
      </c>
      <c r="S157" s="2" t="s">
        <v>2790</v>
      </c>
      <c r="T157" s="2" t="s">
        <v>1972</v>
      </c>
      <c r="V157" s="2" t="s">
        <v>2764</v>
      </c>
      <c r="W157" s="2">
        <f t="shared" si="42"/>
        <v>137</v>
      </c>
      <c r="X157" s="2" t="s">
        <v>2792</v>
      </c>
      <c r="Y157" s="2">
        <f t="shared" si="43"/>
        <v>107</v>
      </c>
      <c r="Z157" s="2" t="s">
        <v>2793</v>
      </c>
      <c r="AA157" s="2">
        <f t="shared" si="44"/>
        <v>107</v>
      </c>
      <c r="AB157" s="2" t="s">
        <v>1972</v>
      </c>
    </row>
    <row r="158" spans="2:28" x14ac:dyDescent="0.2">
      <c r="B158" t="s">
        <v>2536</v>
      </c>
      <c r="C158" t="s">
        <v>2696</v>
      </c>
      <c r="D158">
        <v>509</v>
      </c>
      <c r="I158">
        <v>136</v>
      </c>
      <c r="J158" s="2" t="s">
        <v>1955</v>
      </c>
      <c r="K158" s="2" t="str">
        <f t="shared" si="37"/>
        <v>,509</v>
      </c>
      <c r="L158" s="2" t="str">
        <f t="shared" si="38"/>
        <v>,136</v>
      </c>
      <c r="M158" s="2" t="str">
        <f t="shared" si="39"/>
        <v>,</v>
      </c>
      <c r="O158" s="2" t="s">
        <v>2791</v>
      </c>
      <c r="P158" s="2">
        <f t="shared" si="40"/>
        <v>509</v>
      </c>
      <c r="Q158" s="2" t="s">
        <v>2792</v>
      </c>
      <c r="R158" s="2">
        <f t="shared" si="41"/>
        <v>136</v>
      </c>
      <c r="S158" s="2" t="s">
        <v>2790</v>
      </c>
      <c r="T158" s="2" t="s">
        <v>1972</v>
      </c>
      <c r="V158" s="2"/>
      <c r="W158" s="2"/>
      <c r="X158" s="2"/>
      <c r="Y158" s="2"/>
      <c r="AB158" s="2"/>
    </row>
    <row r="159" spans="2:28" x14ac:dyDescent="0.2">
      <c r="B159" t="s">
        <v>2536</v>
      </c>
      <c r="C159" t="s">
        <v>2696</v>
      </c>
      <c r="D159">
        <v>509</v>
      </c>
      <c r="E159" s="2">
        <v>509</v>
      </c>
      <c r="F159" s="2">
        <v>509</v>
      </c>
      <c r="G159" s="2">
        <v>826</v>
      </c>
      <c r="I159">
        <v>135</v>
      </c>
      <c r="J159" s="2" t="s">
        <v>1955</v>
      </c>
      <c r="K159" s="2" t="str">
        <f t="shared" si="37"/>
        <v>,509</v>
      </c>
      <c r="L159" s="2" t="str">
        <f t="shared" si="38"/>
        <v>,135</v>
      </c>
      <c r="M159" s="2" t="str">
        <f t="shared" si="39"/>
        <v>,826</v>
      </c>
      <c r="O159" s="2" t="s">
        <v>2791</v>
      </c>
      <c r="P159" s="2">
        <f t="shared" si="40"/>
        <v>509</v>
      </c>
      <c r="Q159" s="2" t="s">
        <v>2792</v>
      </c>
      <c r="R159" s="2">
        <f t="shared" si="41"/>
        <v>135</v>
      </c>
      <c r="S159" s="2" t="s">
        <v>2790</v>
      </c>
      <c r="T159" s="2" t="s">
        <v>1972</v>
      </c>
      <c r="V159" s="2" t="s">
        <v>2764</v>
      </c>
      <c r="W159" s="2">
        <f t="shared" ref="W159:W168" si="45">I159</f>
        <v>135</v>
      </c>
      <c r="X159" s="2" t="s">
        <v>2792</v>
      </c>
      <c r="Y159" s="2">
        <f t="shared" ref="Y159:Y168" si="46">F159</f>
        <v>509</v>
      </c>
      <c r="Z159" s="2" t="s">
        <v>2793</v>
      </c>
      <c r="AA159" s="2">
        <f t="shared" ref="AA159:AA168" si="47">F159</f>
        <v>509</v>
      </c>
      <c r="AB159" s="2" t="s">
        <v>1972</v>
      </c>
    </row>
    <row r="160" spans="2:28" x14ac:dyDescent="0.2">
      <c r="B160" t="s">
        <v>2583</v>
      </c>
      <c r="C160" t="s">
        <v>2703</v>
      </c>
      <c r="D160">
        <v>684</v>
      </c>
      <c r="E160" s="2">
        <v>684</v>
      </c>
      <c r="F160" s="2">
        <v>684</v>
      </c>
      <c r="G160" s="2">
        <v>924</v>
      </c>
      <c r="I160">
        <v>134</v>
      </c>
      <c r="J160" s="2" t="s">
        <v>1955</v>
      </c>
      <c r="K160" s="2" t="str">
        <f t="shared" si="37"/>
        <v>,684</v>
      </c>
      <c r="L160" s="2" t="str">
        <f t="shared" si="38"/>
        <v>,134</v>
      </c>
      <c r="M160" s="2" t="str">
        <f t="shared" si="39"/>
        <v>,924</v>
      </c>
      <c r="O160" s="2" t="s">
        <v>2791</v>
      </c>
      <c r="P160" s="2">
        <f t="shared" si="40"/>
        <v>684</v>
      </c>
      <c r="Q160" s="2" t="s">
        <v>2792</v>
      </c>
      <c r="R160" s="2">
        <f t="shared" si="41"/>
        <v>134</v>
      </c>
      <c r="S160" s="2" t="s">
        <v>2790</v>
      </c>
      <c r="T160" s="2" t="s">
        <v>1972</v>
      </c>
      <c r="V160" s="2" t="s">
        <v>2764</v>
      </c>
      <c r="W160" s="2">
        <f t="shared" si="45"/>
        <v>134</v>
      </c>
      <c r="X160" s="2" t="s">
        <v>2792</v>
      </c>
      <c r="Y160" s="2">
        <f t="shared" si="46"/>
        <v>684</v>
      </c>
      <c r="Z160" s="2" t="s">
        <v>2793</v>
      </c>
      <c r="AA160" s="2">
        <f t="shared" si="47"/>
        <v>684</v>
      </c>
      <c r="AB160" s="2" t="s">
        <v>1972</v>
      </c>
    </row>
    <row r="161" spans="2:28" x14ac:dyDescent="0.2">
      <c r="B161" t="s">
        <v>2545</v>
      </c>
      <c r="C161" t="s">
        <v>2096</v>
      </c>
      <c r="D161">
        <v>102</v>
      </c>
      <c r="F161" s="2">
        <v>102</v>
      </c>
      <c r="G161" s="2">
        <v>86</v>
      </c>
      <c r="I161">
        <v>129</v>
      </c>
      <c r="J161" s="2" t="s">
        <v>1955</v>
      </c>
      <c r="K161" s="2" t="str">
        <f t="shared" si="37"/>
        <v>,102</v>
      </c>
      <c r="L161" s="2" t="str">
        <f t="shared" si="38"/>
        <v>,129</v>
      </c>
      <c r="M161" s="2" t="str">
        <f t="shared" si="39"/>
        <v>,86</v>
      </c>
      <c r="O161" s="2" t="s">
        <v>2791</v>
      </c>
      <c r="P161" s="2">
        <f t="shared" si="40"/>
        <v>102</v>
      </c>
      <c r="Q161" s="2" t="s">
        <v>2792</v>
      </c>
      <c r="R161" s="2">
        <f t="shared" si="41"/>
        <v>129</v>
      </c>
      <c r="S161" s="2" t="s">
        <v>2790</v>
      </c>
      <c r="T161" s="2" t="s">
        <v>1972</v>
      </c>
      <c r="V161" s="2" t="s">
        <v>2764</v>
      </c>
      <c r="W161" s="2">
        <f t="shared" si="45"/>
        <v>129</v>
      </c>
      <c r="X161" s="2" t="s">
        <v>2792</v>
      </c>
      <c r="Y161" s="2">
        <f t="shared" si="46"/>
        <v>102</v>
      </c>
      <c r="Z161" s="2" t="s">
        <v>2793</v>
      </c>
      <c r="AA161" s="2">
        <f t="shared" si="47"/>
        <v>102</v>
      </c>
      <c r="AB161" s="2" t="s">
        <v>1972</v>
      </c>
    </row>
    <row r="162" spans="2:28" x14ac:dyDescent="0.2">
      <c r="B162" t="s">
        <v>2335</v>
      </c>
      <c r="C162" t="s">
        <v>2695</v>
      </c>
      <c r="D162">
        <v>98</v>
      </c>
      <c r="E162" s="2">
        <v>98</v>
      </c>
      <c r="F162" s="2">
        <v>98</v>
      </c>
      <c r="G162" s="2">
        <v>83</v>
      </c>
      <c r="I162">
        <v>127</v>
      </c>
      <c r="J162" s="2" t="s">
        <v>1955</v>
      </c>
      <c r="K162" s="2" t="str">
        <f t="shared" si="37"/>
        <v>,98</v>
      </c>
      <c r="L162" s="2" t="str">
        <f t="shared" si="38"/>
        <v>,127</v>
      </c>
      <c r="M162" s="2" t="str">
        <f t="shared" si="39"/>
        <v>,83</v>
      </c>
      <c r="O162" s="2" t="s">
        <v>2791</v>
      </c>
      <c r="P162" s="2">
        <f t="shared" si="40"/>
        <v>98</v>
      </c>
      <c r="Q162" s="2" t="s">
        <v>2792</v>
      </c>
      <c r="R162" s="2">
        <f t="shared" si="41"/>
        <v>127</v>
      </c>
      <c r="S162" s="2" t="s">
        <v>2790</v>
      </c>
      <c r="T162" s="2" t="s">
        <v>1972</v>
      </c>
      <c r="V162" s="2" t="s">
        <v>2764</v>
      </c>
      <c r="W162" s="2">
        <f t="shared" si="45"/>
        <v>127</v>
      </c>
      <c r="X162" s="2" t="s">
        <v>2792</v>
      </c>
      <c r="Y162" s="2">
        <f t="shared" si="46"/>
        <v>98</v>
      </c>
      <c r="Z162" s="2" t="s">
        <v>2793</v>
      </c>
      <c r="AA162" s="2">
        <f t="shared" si="47"/>
        <v>98</v>
      </c>
      <c r="AB162" s="2" t="s">
        <v>1972</v>
      </c>
    </row>
    <row r="163" spans="2:28" x14ac:dyDescent="0.2">
      <c r="B163" t="s">
        <v>2561</v>
      </c>
      <c r="C163" t="s">
        <v>2062</v>
      </c>
      <c r="D163">
        <v>93</v>
      </c>
      <c r="F163" s="2">
        <v>93</v>
      </c>
      <c r="G163" s="2">
        <v>79</v>
      </c>
      <c r="I163">
        <v>123</v>
      </c>
      <c r="J163" s="2" t="s">
        <v>1955</v>
      </c>
      <c r="K163" s="2" t="str">
        <f t="shared" si="37"/>
        <v>,93</v>
      </c>
      <c r="L163" s="2" t="str">
        <f t="shared" si="38"/>
        <v>,123</v>
      </c>
      <c r="M163" s="2" t="str">
        <f t="shared" si="39"/>
        <v>,79</v>
      </c>
      <c r="O163" s="2" t="s">
        <v>2791</v>
      </c>
      <c r="P163" s="2">
        <f t="shared" si="40"/>
        <v>93</v>
      </c>
      <c r="Q163" s="2" t="s">
        <v>2792</v>
      </c>
      <c r="R163" s="2">
        <f t="shared" si="41"/>
        <v>123</v>
      </c>
      <c r="S163" s="2" t="s">
        <v>2790</v>
      </c>
      <c r="T163" s="2" t="s">
        <v>1972</v>
      </c>
      <c r="V163" s="2" t="s">
        <v>2764</v>
      </c>
      <c r="W163" s="2">
        <f t="shared" si="45"/>
        <v>123</v>
      </c>
      <c r="X163" s="2" t="s">
        <v>2792</v>
      </c>
      <c r="Y163" s="2">
        <f t="shared" si="46"/>
        <v>93</v>
      </c>
      <c r="Z163" s="2" t="s">
        <v>2793</v>
      </c>
      <c r="AA163" s="2">
        <f t="shared" si="47"/>
        <v>93</v>
      </c>
      <c r="AB163" s="2" t="s">
        <v>1972</v>
      </c>
    </row>
    <row r="164" spans="2:28" x14ac:dyDescent="0.2">
      <c r="B164" t="s">
        <v>2570</v>
      </c>
      <c r="C164" t="s">
        <v>2717</v>
      </c>
      <c r="D164">
        <v>91</v>
      </c>
      <c r="F164" s="2">
        <v>91</v>
      </c>
      <c r="G164" s="2">
        <v>77</v>
      </c>
      <c r="I164">
        <v>122</v>
      </c>
      <c r="J164" s="2" t="s">
        <v>1955</v>
      </c>
      <c r="K164" s="2" t="str">
        <f t="shared" si="37"/>
        <v>,91</v>
      </c>
      <c r="L164" s="2" t="str">
        <f t="shared" si="38"/>
        <v>,122</v>
      </c>
      <c r="M164" s="2" t="str">
        <f t="shared" si="39"/>
        <v>,77</v>
      </c>
      <c r="O164" s="2" t="s">
        <v>2791</v>
      </c>
      <c r="P164" s="2">
        <f t="shared" si="40"/>
        <v>91</v>
      </c>
      <c r="Q164" s="2" t="s">
        <v>2792</v>
      </c>
      <c r="R164" s="2">
        <f t="shared" si="41"/>
        <v>122</v>
      </c>
      <c r="S164" s="2" t="s">
        <v>2790</v>
      </c>
      <c r="T164" s="2" t="s">
        <v>1972</v>
      </c>
      <c r="V164" s="2" t="s">
        <v>2764</v>
      </c>
      <c r="W164" s="2">
        <f t="shared" si="45"/>
        <v>122</v>
      </c>
      <c r="X164" s="2" t="s">
        <v>2792</v>
      </c>
      <c r="Y164" s="2">
        <f t="shared" si="46"/>
        <v>91</v>
      </c>
      <c r="Z164" s="2" t="s">
        <v>2793</v>
      </c>
      <c r="AA164" s="2">
        <f t="shared" si="47"/>
        <v>91</v>
      </c>
      <c r="AB164" s="2" t="s">
        <v>1972</v>
      </c>
    </row>
    <row r="165" spans="2:28" x14ac:dyDescent="0.2">
      <c r="B165" t="s">
        <v>2563</v>
      </c>
      <c r="C165" t="s">
        <v>2025</v>
      </c>
      <c r="D165">
        <v>503</v>
      </c>
      <c r="F165" s="2">
        <v>503</v>
      </c>
      <c r="G165" s="2">
        <v>813</v>
      </c>
      <c r="I165">
        <v>121</v>
      </c>
      <c r="J165" s="2" t="s">
        <v>1955</v>
      </c>
      <c r="K165" s="2" t="str">
        <f t="shared" si="37"/>
        <v>,503</v>
      </c>
      <c r="L165" s="2" t="str">
        <f t="shared" si="38"/>
        <v>,121</v>
      </c>
      <c r="M165" s="2" t="str">
        <f t="shared" si="39"/>
        <v>,813</v>
      </c>
      <c r="O165" s="2" t="s">
        <v>2791</v>
      </c>
      <c r="P165" s="2">
        <f t="shared" si="40"/>
        <v>503</v>
      </c>
      <c r="Q165" s="2" t="s">
        <v>2792</v>
      </c>
      <c r="R165" s="2">
        <f t="shared" si="41"/>
        <v>121</v>
      </c>
      <c r="S165" s="2" t="s">
        <v>2790</v>
      </c>
      <c r="T165" s="2" t="s">
        <v>1972</v>
      </c>
      <c r="V165" s="2" t="s">
        <v>2764</v>
      </c>
      <c r="W165" s="2">
        <f t="shared" si="45"/>
        <v>121</v>
      </c>
      <c r="X165" s="2" t="s">
        <v>2792</v>
      </c>
      <c r="Y165" s="2">
        <f t="shared" si="46"/>
        <v>503</v>
      </c>
      <c r="Z165" s="2" t="s">
        <v>2793</v>
      </c>
      <c r="AA165" s="2">
        <f t="shared" si="47"/>
        <v>503</v>
      </c>
      <c r="AB165" s="2" t="s">
        <v>1972</v>
      </c>
    </row>
    <row r="166" spans="2:28" x14ac:dyDescent="0.2">
      <c r="B166" t="s">
        <v>2661</v>
      </c>
      <c r="C166" t="s">
        <v>2261</v>
      </c>
      <c r="D166">
        <v>86</v>
      </c>
      <c r="E166" s="2">
        <v>86</v>
      </c>
      <c r="F166" s="2">
        <v>86</v>
      </c>
      <c r="G166" s="2">
        <v>71</v>
      </c>
      <c r="I166">
        <v>120</v>
      </c>
      <c r="J166" s="2" t="s">
        <v>1955</v>
      </c>
      <c r="K166" s="2" t="str">
        <f t="shared" si="37"/>
        <v>,86</v>
      </c>
      <c r="L166" s="2" t="str">
        <f t="shared" si="38"/>
        <v>,120</v>
      </c>
      <c r="M166" s="2" t="str">
        <f t="shared" si="39"/>
        <v>,71</v>
      </c>
      <c r="O166" s="2" t="s">
        <v>2791</v>
      </c>
      <c r="P166" s="2">
        <f t="shared" si="40"/>
        <v>86</v>
      </c>
      <c r="Q166" s="2" t="s">
        <v>2792</v>
      </c>
      <c r="R166" s="2">
        <f t="shared" si="41"/>
        <v>120</v>
      </c>
      <c r="S166" s="2" t="s">
        <v>2790</v>
      </c>
      <c r="T166" s="2" t="s">
        <v>1972</v>
      </c>
      <c r="V166" s="2" t="s">
        <v>2764</v>
      </c>
      <c r="W166" s="2">
        <f t="shared" si="45"/>
        <v>120</v>
      </c>
      <c r="X166" s="2" t="s">
        <v>2792</v>
      </c>
      <c r="Y166" s="2">
        <f t="shared" si="46"/>
        <v>86</v>
      </c>
      <c r="Z166" s="2" t="s">
        <v>2793</v>
      </c>
      <c r="AA166" s="2">
        <f t="shared" si="47"/>
        <v>86</v>
      </c>
      <c r="AB166" s="2" t="s">
        <v>1972</v>
      </c>
    </row>
    <row r="167" spans="2:28" x14ac:dyDescent="0.2">
      <c r="B167" t="s">
        <v>2548</v>
      </c>
      <c r="C167" t="s">
        <v>2697</v>
      </c>
      <c r="D167">
        <v>85</v>
      </c>
      <c r="E167" s="2">
        <v>85</v>
      </c>
      <c r="F167" s="2">
        <v>85</v>
      </c>
      <c r="G167" s="2">
        <v>71</v>
      </c>
      <c r="I167">
        <v>119</v>
      </c>
      <c r="J167" s="2" t="s">
        <v>1955</v>
      </c>
      <c r="K167" s="2" t="str">
        <f t="shared" si="37"/>
        <v>,85</v>
      </c>
      <c r="L167" s="2" t="str">
        <f t="shared" si="38"/>
        <v>,119</v>
      </c>
      <c r="M167" s="2" t="str">
        <f t="shared" si="39"/>
        <v>,71</v>
      </c>
      <c r="O167" s="2" t="s">
        <v>2791</v>
      </c>
      <c r="P167" s="2">
        <f t="shared" si="40"/>
        <v>85</v>
      </c>
      <c r="Q167" s="2" t="s">
        <v>2792</v>
      </c>
      <c r="R167" s="2">
        <f t="shared" si="41"/>
        <v>119</v>
      </c>
      <c r="S167" s="2" t="s">
        <v>2790</v>
      </c>
      <c r="T167" s="2" t="s">
        <v>1972</v>
      </c>
      <c r="V167" s="2" t="s">
        <v>2764</v>
      </c>
      <c r="W167" s="2">
        <f t="shared" si="45"/>
        <v>119</v>
      </c>
      <c r="X167" s="2" t="s">
        <v>2792</v>
      </c>
      <c r="Y167" s="2">
        <f t="shared" si="46"/>
        <v>85</v>
      </c>
      <c r="Z167" s="2" t="s">
        <v>2793</v>
      </c>
      <c r="AA167" s="2">
        <f t="shared" si="47"/>
        <v>85</v>
      </c>
      <c r="AB167" s="2" t="s">
        <v>1972</v>
      </c>
    </row>
    <row r="168" spans="2:28" x14ac:dyDescent="0.2">
      <c r="B168" t="s">
        <v>2643</v>
      </c>
      <c r="C168" t="s">
        <v>2027</v>
      </c>
      <c r="D168">
        <v>426</v>
      </c>
      <c r="F168" s="2">
        <v>426</v>
      </c>
      <c r="G168" s="2">
        <v>755</v>
      </c>
      <c r="I168">
        <v>109</v>
      </c>
      <c r="J168" s="2" t="s">
        <v>1955</v>
      </c>
      <c r="K168" s="2" t="str">
        <f t="shared" si="37"/>
        <v>,426</v>
      </c>
      <c r="L168" s="2" t="str">
        <f t="shared" si="38"/>
        <v>,109</v>
      </c>
      <c r="M168" s="2" t="str">
        <f t="shared" si="39"/>
        <v>,755</v>
      </c>
      <c r="O168" s="2" t="s">
        <v>2791</v>
      </c>
      <c r="P168" s="2">
        <f t="shared" si="40"/>
        <v>426</v>
      </c>
      <c r="Q168" s="2" t="s">
        <v>2792</v>
      </c>
      <c r="R168" s="2">
        <f t="shared" si="41"/>
        <v>109</v>
      </c>
      <c r="S168" s="2" t="s">
        <v>2790</v>
      </c>
      <c r="T168" s="2" t="s">
        <v>1972</v>
      </c>
      <c r="V168" s="2" t="s">
        <v>2764</v>
      </c>
      <c r="W168" s="2">
        <f t="shared" si="45"/>
        <v>109</v>
      </c>
      <c r="X168" s="2" t="s">
        <v>2792</v>
      </c>
      <c r="Y168" s="2">
        <f t="shared" si="46"/>
        <v>426</v>
      </c>
      <c r="Z168" s="2" t="s">
        <v>2793</v>
      </c>
      <c r="AA168" s="2">
        <f t="shared" si="47"/>
        <v>426</v>
      </c>
      <c r="AB168" s="2" t="s">
        <v>1972</v>
      </c>
    </row>
    <row r="169" spans="2:28" x14ac:dyDescent="0.2">
      <c r="B169" t="s">
        <v>2739</v>
      </c>
      <c r="C169" t="s">
        <v>2714</v>
      </c>
      <c r="D169">
        <v>73</v>
      </c>
      <c r="I169">
        <v>93</v>
      </c>
      <c r="J169" s="2" t="s">
        <v>1955</v>
      </c>
      <c r="K169" s="2" t="str">
        <f t="shared" si="37"/>
        <v>,73</v>
      </c>
      <c r="L169" s="2" t="str">
        <f t="shared" si="38"/>
        <v>,93</v>
      </c>
      <c r="M169" s="2" t="str">
        <f t="shared" si="39"/>
        <v>,</v>
      </c>
      <c r="O169" s="2" t="s">
        <v>2791</v>
      </c>
      <c r="P169" s="2">
        <f t="shared" si="40"/>
        <v>73</v>
      </c>
      <c r="Q169" s="2" t="s">
        <v>2792</v>
      </c>
      <c r="R169" s="2">
        <f t="shared" si="41"/>
        <v>93</v>
      </c>
      <c r="S169" s="2" t="s">
        <v>2790</v>
      </c>
      <c r="T169" s="2" t="s">
        <v>1972</v>
      </c>
      <c r="V169" s="2"/>
      <c r="W169" s="2"/>
      <c r="X169" s="2"/>
      <c r="Y169" s="2"/>
      <c r="AB169" s="2"/>
    </row>
    <row r="170" spans="2:28" x14ac:dyDescent="0.2">
      <c r="B170" t="s">
        <v>2778</v>
      </c>
      <c r="C170" t="s">
        <v>2155</v>
      </c>
      <c r="D170">
        <v>69</v>
      </c>
      <c r="I170">
        <v>89</v>
      </c>
      <c r="J170" s="2" t="s">
        <v>1955</v>
      </c>
      <c r="K170" s="2" t="str">
        <f t="shared" si="37"/>
        <v>,69</v>
      </c>
      <c r="L170" s="2" t="str">
        <f t="shared" si="38"/>
        <v>,89</v>
      </c>
      <c r="M170" s="2" t="str">
        <f t="shared" si="39"/>
        <v>,</v>
      </c>
      <c r="O170" s="2" t="s">
        <v>2791</v>
      </c>
      <c r="P170" s="2">
        <f t="shared" si="40"/>
        <v>69</v>
      </c>
      <c r="Q170" s="2" t="s">
        <v>2792</v>
      </c>
      <c r="R170" s="2">
        <f t="shared" si="41"/>
        <v>89</v>
      </c>
      <c r="S170" s="2" t="s">
        <v>2790</v>
      </c>
      <c r="T170" s="2" t="s">
        <v>1972</v>
      </c>
      <c r="V170" s="2"/>
      <c r="W170" s="2"/>
      <c r="X170" s="2"/>
      <c r="Y170" s="2"/>
      <c r="AB170" s="2"/>
    </row>
    <row r="171" spans="2:28" x14ac:dyDescent="0.2">
      <c r="B171" t="s">
        <v>2611</v>
      </c>
      <c r="C171" t="s">
        <v>2704</v>
      </c>
      <c r="D171">
        <v>707</v>
      </c>
      <c r="F171" s="2">
        <v>707</v>
      </c>
      <c r="G171" s="2">
        <v>939</v>
      </c>
      <c r="I171">
        <v>88</v>
      </c>
      <c r="J171" s="2" t="s">
        <v>1955</v>
      </c>
      <c r="K171" s="2" t="str">
        <f t="shared" si="37"/>
        <v>,707</v>
      </c>
      <c r="L171" s="2" t="str">
        <f t="shared" si="38"/>
        <v>,88</v>
      </c>
      <c r="M171" s="2" t="str">
        <f t="shared" si="39"/>
        <v>,939</v>
      </c>
      <c r="O171" s="2" t="s">
        <v>2791</v>
      </c>
      <c r="P171" s="2">
        <f t="shared" si="40"/>
        <v>707</v>
      </c>
      <c r="Q171" s="2" t="s">
        <v>2792</v>
      </c>
      <c r="R171" s="2">
        <f t="shared" si="41"/>
        <v>88</v>
      </c>
      <c r="S171" s="2" t="s">
        <v>2790</v>
      </c>
      <c r="T171" s="2" t="s">
        <v>1972</v>
      </c>
      <c r="V171" s="2" t="s">
        <v>2764</v>
      </c>
      <c r="W171" s="2">
        <f>I171</f>
        <v>88</v>
      </c>
      <c r="X171" s="2" t="s">
        <v>2792</v>
      </c>
      <c r="Y171" s="2">
        <f>F171</f>
        <v>707</v>
      </c>
      <c r="Z171" s="2" t="s">
        <v>2793</v>
      </c>
      <c r="AA171" s="2">
        <f>F171</f>
        <v>707</v>
      </c>
      <c r="AB171" s="2" t="s">
        <v>1972</v>
      </c>
    </row>
    <row r="172" spans="2:28" x14ac:dyDescent="0.2">
      <c r="B172" t="s">
        <v>2078</v>
      </c>
      <c r="C172" t="s">
        <v>2777</v>
      </c>
      <c r="D172">
        <v>58</v>
      </c>
      <c r="I172">
        <v>76</v>
      </c>
      <c r="J172" s="2" t="s">
        <v>1955</v>
      </c>
      <c r="K172" s="2" t="str">
        <f t="shared" si="37"/>
        <v>,58</v>
      </c>
      <c r="L172" s="2" t="str">
        <f t="shared" si="38"/>
        <v>,76</v>
      </c>
      <c r="M172" s="2" t="str">
        <f t="shared" si="39"/>
        <v>,</v>
      </c>
      <c r="O172" s="2" t="s">
        <v>2791</v>
      </c>
      <c r="P172" s="2">
        <f t="shared" si="40"/>
        <v>58</v>
      </c>
      <c r="Q172" s="2" t="s">
        <v>2792</v>
      </c>
      <c r="R172" s="2">
        <f t="shared" si="41"/>
        <v>76</v>
      </c>
      <c r="S172" s="2" t="s">
        <v>2790</v>
      </c>
      <c r="T172" s="2" t="s">
        <v>1972</v>
      </c>
      <c r="V172" s="2"/>
      <c r="W172" s="2"/>
      <c r="X172" s="2"/>
      <c r="Y172" s="2"/>
      <c r="AB172" s="2"/>
    </row>
    <row r="173" spans="2:28" x14ac:dyDescent="0.2">
      <c r="B173" t="s">
        <v>2602</v>
      </c>
      <c r="C173" t="s">
        <v>2087</v>
      </c>
      <c r="D173">
        <v>448</v>
      </c>
      <c r="I173">
        <v>75</v>
      </c>
      <c r="J173" s="2" t="s">
        <v>1955</v>
      </c>
      <c r="K173" s="2" t="str">
        <f t="shared" si="37"/>
        <v>,448</v>
      </c>
      <c r="L173" s="2" t="str">
        <f t="shared" si="38"/>
        <v>,75</v>
      </c>
      <c r="M173" s="2" t="str">
        <f t="shared" si="39"/>
        <v>,</v>
      </c>
      <c r="O173" s="2" t="s">
        <v>2791</v>
      </c>
      <c r="P173" s="2">
        <f t="shared" si="40"/>
        <v>448</v>
      </c>
      <c r="Q173" s="2" t="s">
        <v>2792</v>
      </c>
      <c r="R173" s="2">
        <f t="shared" si="41"/>
        <v>75</v>
      </c>
      <c r="S173" s="2" t="s">
        <v>2790</v>
      </c>
      <c r="T173" s="2" t="s">
        <v>1972</v>
      </c>
      <c r="V173" s="2"/>
      <c r="W173" s="2"/>
      <c r="X173" s="2"/>
      <c r="Y173" s="2"/>
      <c r="AB173" s="2"/>
    </row>
    <row r="174" spans="2:28" x14ac:dyDescent="0.2">
      <c r="B174" t="s">
        <v>2602</v>
      </c>
      <c r="C174" t="s">
        <v>2087</v>
      </c>
      <c r="D174">
        <v>124</v>
      </c>
      <c r="F174" s="2">
        <v>124</v>
      </c>
      <c r="G174" s="2">
        <v>106</v>
      </c>
      <c r="I174">
        <v>75</v>
      </c>
      <c r="J174" s="2" t="s">
        <v>1955</v>
      </c>
      <c r="K174" s="2" t="str">
        <f t="shared" si="37"/>
        <v>,124</v>
      </c>
      <c r="L174" s="2" t="str">
        <f t="shared" si="38"/>
        <v>,75</v>
      </c>
      <c r="M174" s="2" t="str">
        <f t="shared" si="39"/>
        <v>,106</v>
      </c>
      <c r="O174" s="2" t="s">
        <v>2791</v>
      </c>
      <c r="P174" s="2">
        <f t="shared" si="40"/>
        <v>124</v>
      </c>
      <c r="Q174" s="2" t="s">
        <v>2792</v>
      </c>
      <c r="R174" s="2">
        <f t="shared" si="41"/>
        <v>75</v>
      </c>
      <c r="S174" s="2" t="s">
        <v>2790</v>
      </c>
      <c r="T174" s="2" t="s">
        <v>1972</v>
      </c>
      <c r="V174" s="2" t="s">
        <v>2764</v>
      </c>
      <c r="W174" s="2">
        <f>I174</f>
        <v>75</v>
      </c>
      <c r="X174" s="2" t="s">
        <v>2792</v>
      </c>
      <c r="Y174" s="2">
        <f>F174</f>
        <v>124</v>
      </c>
      <c r="Z174" s="2" t="s">
        <v>2793</v>
      </c>
      <c r="AA174" s="2">
        <f>F174</f>
        <v>124</v>
      </c>
      <c r="AB174" s="2" t="s">
        <v>1972</v>
      </c>
    </row>
    <row r="175" spans="2:28" x14ac:dyDescent="0.2">
      <c r="B175" t="s">
        <v>2585</v>
      </c>
      <c r="C175" t="s">
        <v>2159</v>
      </c>
      <c r="D175">
        <v>123</v>
      </c>
      <c r="F175" s="2">
        <v>123</v>
      </c>
      <c r="G175" s="2">
        <v>106</v>
      </c>
      <c r="I175">
        <v>74</v>
      </c>
      <c r="J175" s="2" t="s">
        <v>1955</v>
      </c>
      <c r="K175" s="2" t="str">
        <f t="shared" si="37"/>
        <v>,123</v>
      </c>
      <c r="L175" s="2" t="str">
        <f t="shared" si="38"/>
        <v>,74</v>
      </c>
      <c r="M175" s="2" t="str">
        <f t="shared" si="39"/>
        <v>,106</v>
      </c>
      <c r="O175" s="2" t="s">
        <v>2791</v>
      </c>
      <c r="P175" s="2">
        <f t="shared" si="40"/>
        <v>123</v>
      </c>
      <c r="Q175" s="2" t="s">
        <v>2792</v>
      </c>
      <c r="R175" s="2">
        <f t="shared" si="41"/>
        <v>74</v>
      </c>
      <c r="S175" s="2" t="s">
        <v>2790</v>
      </c>
      <c r="T175" s="2" t="s">
        <v>1972</v>
      </c>
      <c r="V175" s="2" t="s">
        <v>2764</v>
      </c>
      <c r="W175" s="2">
        <f>I175</f>
        <v>74</v>
      </c>
      <c r="X175" s="2" t="s">
        <v>2792</v>
      </c>
      <c r="Y175" s="2">
        <f>F175</f>
        <v>123</v>
      </c>
      <c r="Z175" s="2" t="s">
        <v>2793</v>
      </c>
      <c r="AA175" s="2">
        <f>F175</f>
        <v>123</v>
      </c>
      <c r="AB175" s="2" t="s">
        <v>1972</v>
      </c>
    </row>
    <row r="176" spans="2:28" x14ac:dyDescent="0.2">
      <c r="B176" t="s">
        <v>2585</v>
      </c>
      <c r="C176" t="s">
        <v>2159</v>
      </c>
      <c r="D176">
        <v>57</v>
      </c>
      <c r="I176">
        <v>74</v>
      </c>
      <c r="J176" s="2" t="s">
        <v>1955</v>
      </c>
      <c r="K176" s="2" t="str">
        <f t="shared" si="37"/>
        <v>,57</v>
      </c>
      <c r="L176" s="2" t="str">
        <f t="shared" si="38"/>
        <v>,74</v>
      </c>
      <c r="M176" s="2" t="str">
        <f t="shared" si="39"/>
        <v>,</v>
      </c>
      <c r="O176" s="2" t="s">
        <v>2791</v>
      </c>
      <c r="P176" s="2">
        <f t="shared" si="40"/>
        <v>57</v>
      </c>
      <c r="Q176" s="2" t="s">
        <v>2792</v>
      </c>
      <c r="R176" s="2">
        <f t="shared" si="41"/>
        <v>74</v>
      </c>
      <c r="S176" s="2" t="s">
        <v>2790</v>
      </c>
      <c r="T176" s="2" t="s">
        <v>1972</v>
      </c>
      <c r="V176" s="2"/>
      <c r="W176" s="2"/>
      <c r="X176" s="2"/>
      <c r="Y176" s="2"/>
      <c r="AB176" s="2"/>
    </row>
    <row r="177" spans="2:28" x14ac:dyDescent="0.2">
      <c r="B177" t="s">
        <v>2743</v>
      </c>
      <c r="C177" t="s">
        <v>2723</v>
      </c>
      <c r="D177">
        <v>56</v>
      </c>
      <c r="I177">
        <v>73</v>
      </c>
      <c r="J177" s="2" t="s">
        <v>1955</v>
      </c>
      <c r="K177" s="2" t="str">
        <f t="shared" si="37"/>
        <v>,56</v>
      </c>
      <c r="L177" s="2" t="str">
        <f t="shared" si="38"/>
        <v>,73</v>
      </c>
      <c r="M177" s="2" t="str">
        <f t="shared" si="39"/>
        <v>,</v>
      </c>
      <c r="O177" s="2" t="s">
        <v>2791</v>
      </c>
      <c r="P177" s="2">
        <f t="shared" si="40"/>
        <v>56</v>
      </c>
      <c r="Q177" s="2" t="s">
        <v>2792</v>
      </c>
      <c r="R177" s="2">
        <f t="shared" si="41"/>
        <v>73</v>
      </c>
      <c r="S177" s="2" t="s">
        <v>2790</v>
      </c>
      <c r="T177" s="2" t="s">
        <v>1972</v>
      </c>
      <c r="V177" s="2"/>
      <c r="W177" s="2"/>
      <c r="X177" s="2"/>
      <c r="Y177" s="2"/>
      <c r="AB177" s="2"/>
    </row>
    <row r="178" spans="2:28" x14ac:dyDescent="0.2">
      <c r="B178" t="s">
        <v>2737</v>
      </c>
      <c r="C178" t="s">
        <v>2686</v>
      </c>
      <c r="D178">
        <v>55</v>
      </c>
      <c r="I178">
        <v>72</v>
      </c>
      <c r="J178" s="2" t="s">
        <v>1955</v>
      </c>
      <c r="K178" s="2" t="str">
        <f t="shared" si="37"/>
        <v>,55</v>
      </c>
      <c r="L178" s="2" t="str">
        <f t="shared" si="38"/>
        <v>,72</v>
      </c>
      <c r="M178" s="2" t="str">
        <f t="shared" si="39"/>
        <v>,</v>
      </c>
      <c r="O178" s="2" t="s">
        <v>2791</v>
      </c>
      <c r="P178" s="2">
        <f t="shared" si="40"/>
        <v>55</v>
      </c>
      <c r="Q178" s="2" t="s">
        <v>2792</v>
      </c>
      <c r="R178" s="2">
        <f t="shared" si="41"/>
        <v>72</v>
      </c>
      <c r="S178" s="2" t="s">
        <v>2790</v>
      </c>
      <c r="T178" s="2" t="s">
        <v>1972</v>
      </c>
      <c r="V178" s="2"/>
      <c r="W178" s="2"/>
      <c r="X178" s="2"/>
      <c r="Y178" s="2"/>
      <c r="AB178" s="2"/>
    </row>
    <row r="179" spans="2:28" x14ac:dyDescent="0.2">
      <c r="B179" t="s">
        <v>2579</v>
      </c>
      <c r="C179" t="s">
        <v>2155</v>
      </c>
      <c r="D179">
        <v>18</v>
      </c>
      <c r="I179">
        <v>71</v>
      </c>
      <c r="J179" s="2" t="s">
        <v>1955</v>
      </c>
      <c r="K179" s="2" t="str">
        <f t="shared" si="37"/>
        <v>,18</v>
      </c>
      <c r="L179" s="2" t="str">
        <f t="shared" si="38"/>
        <v>,71</v>
      </c>
      <c r="M179" s="2" t="str">
        <f t="shared" si="39"/>
        <v>,</v>
      </c>
      <c r="O179" s="2" t="s">
        <v>2791</v>
      </c>
      <c r="P179" s="2">
        <f t="shared" si="40"/>
        <v>18</v>
      </c>
      <c r="Q179" s="2" t="s">
        <v>2792</v>
      </c>
      <c r="R179" s="2">
        <f t="shared" si="41"/>
        <v>71</v>
      </c>
      <c r="S179" s="2" t="s">
        <v>2790</v>
      </c>
      <c r="T179" s="2" t="s">
        <v>1972</v>
      </c>
      <c r="V179" s="2"/>
      <c r="W179" s="2"/>
      <c r="X179" s="2"/>
      <c r="Y179" s="2"/>
      <c r="AB179" s="2"/>
    </row>
    <row r="180" spans="2:28" x14ac:dyDescent="0.2">
      <c r="B180" t="s">
        <v>2596</v>
      </c>
      <c r="C180" t="s">
        <v>2706</v>
      </c>
      <c r="D180">
        <v>54</v>
      </c>
      <c r="I180">
        <v>67</v>
      </c>
      <c r="J180" s="2" t="s">
        <v>1955</v>
      </c>
      <c r="K180" s="2" t="str">
        <f t="shared" si="37"/>
        <v>,54</v>
      </c>
      <c r="L180" s="2" t="str">
        <f t="shared" si="38"/>
        <v>,67</v>
      </c>
      <c r="M180" s="2" t="str">
        <f t="shared" si="39"/>
        <v>,</v>
      </c>
      <c r="O180" s="2" t="s">
        <v>2791</v>
      </c>
      <c r="P180" s="2">
        <f t="shared" si="40"/>
        <v>54</v>
      </c>
      <c r="Q180" s="2" t="s">
        <v>2792</v>
      </c>
      <c r="R180" s="2">
        <f t="shared" si="41"/>
        <v>67</v>
      </c>
      <c r="S180" s="2" t="s">
        <v>2790</v>
      </c>
      <c r="T180" s="2" t="s">
        <v>1972</v>
      </c>
      <c r="V180" s="2"/>
      <c r="W180" s="2"/>
      <c r="X180" s="2"/>
      <c r="Y180" s="2"/>
      <c r="AB180" s="2"/>
    </row>
    <row r="181" spans="2:28" x14ac:dyDescent="0.2">
      <c r="B181" t="s">
        <v>2596</v>
      </c>
      <c r="C181" t="s">
        <v>2706</v>
      </c>
      <c r="D181">
        <v>54</v>
      </c>
      <c r="E181" s="2">
        <v>54</v>
      </c>
      <c r="F181" s="2">
        <v>54</v>
      </c>
      <c r="G181" s="2">
        <v>37</v>
      </c>
      <c r="I181">
        <v>66</v>
      </c>
      <c r="J181" s="2" t="s">
        <v>1955</v>
      </c>
      <c r="K181" s="2" t="str">
        <f t="shared" si="37"/>
        <v>,54</v>
      </c>
      <c r="L181" s="2" t="str">
        <f t="shared" si="38"/>
        <v>,66</v>
      </c>
      <c r="M181" s="2" t="str">
        <f t="shared" si="39"/>
        <v>,37</v>
      </c>
      <c r="O181" s="2" t="s">
        <v>2791</v>
      </c>
      <c r="P181" s="2">
        <f t="shared" si="40"/>
        <v>54</v>
      </c>
      <c r="Q181" s="2" t="s">
        <v>2792</v>
      </c>
      <c r="R181" s="2">
        <f t="shared" si="41"/>
        <v>66</v>
      </c>
      <c r="S181" s="2" t="s">
        <v>2790</v>
      </c>
      <c r="T181" s="2" t="s">
        <v>1972</v>
      </c>
      <c r="V181" s="2" t="s">
        <v>2764</v>
      </c>
      <c r="W181" s="2">
        <f>I181</f>
        <v>66</v>
      </c>
      <c r="X181" s="2" t="s">
        <v>2792</v>
      </c>
      <c r="Y181" s="2">
        <f>F181</f>
        <v>54</v>
      </c>
      <c r="Z181" s="2" t="s">
        <v>2793</v>
      </c>
      <c r="AA181" s="2">
        <f>F181</f>
        <v>54</v>
      </c>
      <c r="AB181" s="2" t="s">
        <v>1972</v>
      </c>
    </row>
    <row r="182" spans="2:28" x14ac:dyDescent="0.2">
      <c r="B182" t="s">
        <v>2628</v>
      </c>
      <c r="C182" t="s">
        <v>2114</v>
      </c>
      <c r="D182">
        <v>60</v>
      </c>
      <c r="I182">
        <v>65</v>
      </c>
      <c r="J182" s="2" t="s">
        <v>1955</v>
      </c>
      <c r="K182" s="2" t="str">
        <f t="shared" si="37"/>
        <v>,60</v>
      </c>
      <c r="L182" s="2" t="str">
        <f t="shared" si="38"/>
        <v>,65</v>
      </c>
      <c r="M182" s="2" t="str">
        <f t="shared" si="39"/>
        <v>,</v>
      </c>
      <c r="O182" s="2" t="s">
        <v>2791</v>
      </c>
      <c r="P182" s="2">
        <f t="shared" si="40"/>
        <v>60</v>
      </c>
      <c r="Q182" s="2" t="s">
        <v>2792</v>
      </c>
      <c r="R182" s="2">
        <f t="shared" si="41"/>
        <v>65</v>
      </c>
      <c r="S182" s="2" t="s">
        <v>2790</v>
      </c>
      <c r="T182" s="2" t="s">
        <v>1972</v>
      </c>
      <c r="V182" s="2"/>
      <c r="W182" s="2"/>
      <c r="X182" s="2"/>
      <c r="Y182" s="2"/>
      <c r="AB182" s="2"/>
    </row>
    <row r="183" spans="2:28" x14ac:dyDescent="0.2">
      <c r="B183" t="s">
        <v>2628</v>
      </c>
      <c r="C183" t="s">
        <v>2114</v>
      </c>
      <c r="D183">
        <v>59</v>
      </c>
      <c r="E183" s="2">
        <v>59</v>
      </c>
      <c r="F183" s="2">
        <v>59</v>
      </c>
      <c r="G183" s="2">
        <v>42</v>
      </c>
      <c r="I183">
        <v>65</v>
      </c>
      <c r="J183" s="2" t="s">
        <v>1955</v>
      </c>
      <c r="K183" s="2" t="str">
        <f t="shared" si="37"/>
        <v>,59</v>
      </c>
      <c r="L183" s="2" t="str">
        <f t="shared" si="38"/>
        <v>,65</v>
      </c>
      <c r="M183" s="2" t="str">
        <f t="shared" si="39"/>
        <v>,42</v>
      </c>
      <c r="O183" s="2" t="s">
        <v>2791</v>
      </c>
      <c r="P183" s="2">
        <f t="shared" si="40"/>
        <v>59</v>
      </c>
      <c r="Q183" s="2" t="s">
        <v>2792</v>
      </c>
      <c r="R183" s="2">
        <f t="shared" si="41"/>
        <v>65</v>
      </c>
      <c r="S183" s="2" t="s">
        <v>2790</v>
      </c>
      <c r="T183" s="2" t="s">
        <v>1972</v>
      </c>
      <c r="V183" s="2" t="s">
        <v>2764</v>
      </c>
      <c r="W183" s="2">
        <f>I183</f>
        <v>65</v>
      </c>
      <c r="X183" s="2" t="s">
        <v>2792</v>
      </c>
      <c r="Y183" s="2">
        <f>F183</f>
        <v>59</v>
      </c>
      <c r="Z183" s="2" t="s">
        <v>2793</v>
      </c>
      <c r="AA183" s="2">
        <f>F183</f>
        <v>59</v>
      </c>
      <c r="AB183" s="2" t="s">
        <v>1972</v>
      </c>
    </row>
    <row r="184" spans="2:28" x14ac:dyDescent="0.2">
      <c r="B184" t="s">
        <v>2776</v>
      </c>
      <c r="C184" t="s">
        <v>2087</v>
      </c>
      <c r="D184">
        <v>53</v>
      </c>
      <c r="I184">
        <v>64</v>
      </c>
      <c r="J184" s="2" t="s">
        <v>1955</v>
      </c>
      <c r="K184" s="2" t="str">
        <f t="shared" si="37"/>
        <v>,53</v>
      </c>
      <c r="L184" s="2" t="str">
        <f t="shared" si="38"/>
        <v>,64</v>
      </c>
      <c r="M184" s="2" t="str">
        <f t="shared" si="39"/>
        <v>,</v>
      </c>
      <c r="O184" s="2" t="s">
        <v>2791</v>
      </c>
      <c r="P184" s="2">
        <f t="shared" si="40"/>
        <v>53</v>
      </c>
      <c r="Q184" s="2" t="s">
        <v>2792</v>
      </c>
      <c r="R184" s="2">
        <f t="shared" si="41"/>
        <v>64</v>
      </c>
      <c r="S184" s="2" t="s">
        <v>2790</v>
      </c>
      <c r="T184" s="2" t="s">
        <v>1972</v>
      </c>
      <c r="V184" s="2"/>
      <c r="W184" s="2"/>
      <c r="X184" s="2"/>
      <c r="Y184" s="2"/>
      <c r="AB184" s="2"/>
    </row>
    <row r="185" spans="2:28" x14ac:dyDescent="0.2">
      <c r="B185" t="s">
        <v>2546</v>
      </c>
      <c r="C185" t="s">
        <v>2114</v>
      </c>
      <c r="D185">
        <v>52</v>
      </c>
      <c r="F185" s="2">
        <v>52</v>
      </c>
      <c r="G185" s="2">
        <v>759</v>
      </c>
      <c r="I185">
        <v>63</v>
      </c>
      <c r="J185" s="2" t="s">
        <v>1955</v>
      </c>
      <c r="K185" s="2" t="str">
        <f t="shared" si="37"/>
        <v>,52</v>
      </c>
      <c r="L185" s="2" t="str">
        <f t="shared" si="38"/>
        <v>,63</v>
      </c>
      <c r="M185" s="2" t="str">
        <f t="shared" si="39"/>
        <v>,759</v>
      </c>
      <c r="O185" s="2" t="s">
        <v>2791</v>
      </c>
      <c r="P185" s="2">
        <f t="shared" si="40"/>
        <v>52</v>
      </c>
      <c r="Q185" s="2" t="s">
        <v>2792</v>
      </c>
      <c r="R185" s="2">
        <f t="shared" si="41"/>
        <v>63</v>
      </c>
      <c r="S185" s="2" t="s">
        <v>2790</v>
      </c>
      <c r="T185" s="2" t="s">
        <v>1972</v>
      </c>
      <c r="V185" s="2" t="s">
        <v>2764</v>
      </c>
      <c r="W185" s="2">
        <f>I185</f>
        <v>63</v>
      </c>
      <c r="X185" s="2" t="s">
        <v>2792</v>
      </c>
      <c r="Y185" s="2">
        <f>F185</f>
        <v>52</v>
      </c>
      <c r="Z185" s="2" t="s">
        <v>2793</v>
      </c>
      <c r="AA185" s="2">
        <f>F185</f>
        <v>52</v>
      </c>
      <c r="AB185" s="2" t="s">
        <v>1972</v>
      </c>
    </row>
    <row r="186" spans="2:28" x14ac:dyDescent="0.2">
      <c r="B186" t="s">
        <v>2546</v>
      </c>
      <c r="C186" t="s">
        <v>2114</v>
      </c>
      <c r="D186">
        <v>21</v>
      </c>
      <c r="I186">
        <v>63</v>
      </c>
      <c r="J186" s="2" t="s">
        <v>1955</v>
      </c>
      <c r="K186" s="2" t="str">
        <f t="shared" si="37"/>
        <v>,21</v>
      </c>
      <c r="L186" s="2" t="str">
        <f t="shared" si="38"/>
        <v>,63</v>
      </c>
      <c r="M186" s="2" t="str">
        <f t="shared" si="39"/>
        <v>,</v>
      </c>
      <c r="O186" s="2" t="s">
        <v>2791</v>
      </c>
      <c r="P186" s="2">
        <f t="shared" si="40"/>
        <v>21</v>
      </c>
      <c r="Q186" s="2" t="s">
        <v>2792</v>
      </c>
      <c r="R186" s="2">
        <f t="shared" si="41"/>
        <v>63</v>
      </c>
      <c r="S186" s="2" t="s">
        <v>2790</v>
      </c>
      <c r="T186" s="2" t="s">
        <v>1972</v>
      </c>
      <c r="V186" s="2"/>
      <c r="W186" s="2"/>
      <c r="X186" s="2"/>
      <c r="Y186" s="2"/>
      <c r="AB186" s="2"/>
    </row>
    <row r="187" spans="2:28" x14ac:dyDescent="0.2">
      <c r="B187" t="s">
        <v>2634</v>
      </c>
      <c r="C187" t="s">
        <v>2773</v>
      </c>
      <c r="D187">
        <v>51</v>
      </c>
      <c r="I187">
        <v>62</v>
      </c>
      <c r="J187" s="2" t="s">
        <v>1955</v>
      </c>
      <c r="K187" s="2" t="str">
        <f t="shared" si="37"/>
        <v>,51</v>
      </c>
      <c r="L187" s="2" t="str">
        <f t="shared" si="38"/>
        <v>,62</v>
      </c>
      <c r="M187" s="2" t="str">
        <f t="shared" si="39"/>
        <v>,</v>
      </c>
      <c r="O187" s="2" t="s">
        <v>2791</v>
      </c>
      <c r="P187" s="2">
        <f t="shared" si="40"/>
        <v>51</v>
      </c>
      <c r="Q187" s="2" t="s">
        <v>2792</v>
      </c>
      <c r="R187" s="2">
        <f t="shared" si="41"/>
        <v>62</v>
      </c>
      <c r="S187" s="2" t="s">
        <v>2790</v>
      </c>
      <c r="T187" s="2" t="s">
        <v>1972</v>
      </c>
      <c r="V187" s="2"/>
      <c r="W187" s="2"/>
      <c r="X187" s="2"/>
      <c r="Y187" s="2"/>
      <c r="AB187" s="2"/>
    </row>
    <row r="188" spans="2:28" x14ac:dyDescent="0.2">
      <c r="B188" t="s">
        <v>2634</v>
      </c>
      <c r="C188" t="s">
        <v>2773</v>
      </c>
      <c r="D188">
        <v>9</v>
      </c>
      <c r="I188">
        <v>62</v>
      </c>
      <c r="J188" s="2" t="s">
        <v>1955</v>
      </c>
      <c r="K188" s="2" t="str">
        <f t="shared" si="37"/>
        <v>,9</v>
      </c>
      <c r="L188" s="2" t="str">
        <f t="shared" si="38"/>
        <v>,62</v>
      </c>
      <c r="M188" s="2" t="str">
        <f t="shared" si="39"/>
        <v>,</v>
      </c>
      <c r="O188" s="2" t="s">
        <v>2791</v>
      </c>
      <c r="P188" s="2">
        <f t="shared" si="40"/>
        <v>9</v>
      </c>
      <c r="Q188" s="2" t="s">
        <v>2792</v>
      </c>
      <c r="R188" s="2">
        <f t="shared" si="41"/>
        <v>62</v>
      </c>
      <c r="S188" s="2" t="s">
        <v>2790</v>
      </c>
      <c r="T188" s="2" t="s">
        <v>1972</v>
      </c>
      <c r="V188" s="2"/>
      <c r="W188" s="2"/>
      <c r="X188" s="2"/>
      <c r="Y188" s="2"/>
      <c r="AB188" s="2"/>
    </row>
    <row r="189" spans="2:28" x14ac:dyDescent="0.2">
      <c r="B189" t="s">
        <v>2779</v>
      </c>
      <c r="C189" t="s">
        <v>2035</v>
      </c>
      <c r="D189">
        <v>97</v>
      </c>
      <c r="I189">
        <v>61</v>
      </c>
      <c r="J189" s="2" t="s">
        <v>1955</v>
      </c>
      <c r="K189" s="2" t="str">
        <f t="shared" si="37"/>
        <v>,97</v>
      </c>
      <c r="L189" s="2" t="str">
        <f t="shared" si="38"/>
        <v>,61</v>
      </c>
      <c r="M189" s="2" t="str">
        <f t="shared" si="39"/>
        <v>,</v>
      </c>
      <c r="O189" s="2" t="s">
        <v>2791</v>
      </c>
      <c r="P189" s="2">
        <f t="shared" si="40"/>
        <v>97</v>
      </c>
      <c r="Q189" s="2" t="s">
        <v>2792</v>
      </c>
      <c r="R189" s="2">
        <f t="shared" si="41"/>
        <v>61</v>
      </c>
      <c r="S189" s="2" t="s">
        <v>2790</v>
      </c>
      <c r="T189" s="2" t="s">
        <v>1972</v>
      </c>
      <c r="V189" s="2"/>
      <c r="W189" s="2"/>
      <c r="X189" s="2"/>
      <c r="Y189" s="2"/>
      <c r="AB189" s="2"/>
    </row>
    <row r="190" spans="2:28" x14ac:dyDescent="0.2">
      <c r="B190" t="s">
        <v>2577</v>
      </c>
      <c r="C190" t="s">
        <v>2702</v>
      </c>
      <c r="D190">
        <v>50</v>
      </c>
      <c r="F190" s="2">
        <v>50</v>
      </c>
      <c r="G190" s="2">
        <v>34</v>
      </c>
      <c r="I190">
        <v>60</v>
      </c>
      <c r="J190" s="2" t="s">
        <v>1955</v>
      </c>
      <c r="K190" s="2" t="str">
        <f t="shared" si="37"/>
        <v>,50</v>
      </c>
      <c r="L190" s="2" t="str">
        <f t="shared" si="38"/>
        <v>,60</v>
      </c>
      <c r="M190" s="2" t="str">
        <f t="shared" si="39"/>
        <v>,34</v>
      </c>
      <c r="O190" s="2" t="s">
        <v>2791</v>
      </c>
      <c r="P190" s="2">
        <f t="shared" si="40"/>
        <v>50</v>
      </c>
      <c r="Q190" s="2" t="s">
        <v>2792</v>
      </c>
      <c r="R190" s="2">
        <f t="shared" si="41"/>
        <v>60</v>
      </c>
      <c r="S190" s="2" t="s">
        <v>2790</v>
      </c>
      <c r="T190" s="2" t="s">
        <v>1972</v>
      </c>
      <c r="V190" s="2" t="s">
        <v>2764</v>
      </c>
      <c r="W190" s="2">
        <f>I190</f>
        <v>60</v>
      </c>
      <c r="X190" s="2" t="s">
        <v>2792</v>
      </c>
      <c r="Y190" s="2">
        <f>F190</f>
        <v>50</v>
      </c>
      <c r="Z190" s="2" t="s">
        <v>2793</v>
      </c>
      <c r="AA190" s="2">
        <f>F190</f>
        <v>50</v>
      </c>
      <c r="AB190" s="2" t="s">
        <v>1972</v>
      </c>
    </row>
    <row r="191" spans="2:28" x14ac:dyDescent="0.2">
      <c r="B191" t="s">
        <v>2605</v>
      </c>
      <c r="C191" t="s">
        <v>2295</v>
      </c>
      <c r="D191">
        <v>49</v>
      </c>
      <c r="F191" s="2">
        <v>49</v>
      </c>
      <c r="G191" s="2">
        <v>33</v>
      </c>
      <c r="I191">
        <v>59</v>
      </c>
      <c r="J191" s="2" t="s">
        <v>1955</v>
      </c>
      <c r="K191" s="2" t="str">
        <f t="shared" si="37"/>
        <v>,49</v>
      </c>
      <c r="L191" s="2" t="str">
        <f t="shared" si="38"/>
        <v>,59</v>
      </c>
      <c r="M191" s="2" t="str">
        <f t="shared" si="39"/>
        <v>,33</v>
      </c>
      <c r="O191" s="2" t="s">
        <v>2791</v>
      </c>
      <c r="P191" s="2">
        <f t="shared" si="40"/>
        <v>49</v>
      </c>
      <c r="Q191" s="2" t="s">
        <v>2792</v>
      </c>
      <c r="R191" s="2">
        <f t="shared" si="41"/>
        <v>59</v>
      </c>
      <c r="S191" s="2" t="s">
        <v>2790</v>
      </c>
      <c r="T191" s="2" t="s">
        <v>1972</v>
      </c>
      <c r="V191" s="2" t="s">
        <v>2764</v>
      </c>
      <c r="W191" s="2">
        <f>I191</f>
        <v>59</v>
      </c>
      <c r="X191" s="2" t="s">
        <v>2792</v>
      </c>
      <c r="Y191" s="2">
        <f>F191</f>
        <v>49</v>
      </c>
      <c r="Z191" s="2" t="s">
        <v>2793</v>
      </c>
      <c r="AA191" s="2">
        <f>F191</f>
        <v>49</v>
      </c>
      <c r="AB191" s="2" t="s">
        <v>1972</v>
      </c>
    </row>
    <row r="192" spans="2:28" x14ac:dyDescent="0.2">
      <c r="B192" t="s">
        <v>2645</v>
      </c>
      <c r="C192" t="s">
        <v>2709</v>
      </c>
      <c r="D192">
        <v>48</v>
      </c>
      <c r="E192" s="2">
        <v>48</v>
      </c>
      <c r="F192" s="2">
        <v>48</v>
      </c>
      <c r="G192" s="2">
        <v>32</v>
      </c>
      <c r="I192">
        <v>58</v>
      </c>
      <c r="J192" s="2" t="s">
        <v>1955</v>
      </c>
      <c r="K192" s="2" t="str">
        <f t="shared" si="37"/>
        <v>,48</v>
      </c>
      <c r="L192" s="2" t="str">
        <f t="shared" si="38"/>
        <v>,58</v>
      </c>
      <c r="M192" s="2" t="str">
        <f t="shared" si="39"/>
        <v>,32</v>
      </c>
      <c r="O192" s="2" t="s">
        <v>2791</v>
      </c>
      <c r="P192" s="2">
        <f t="shared" si="40"/>
        <v>48</v>
      </c>
      <c r="Q192" s="2" t="s">
        <v>2792</v>
      </c>
      <c r="R192" s="2">
        <f t="shared" si="41"/>
        <v>58</v>
      </c>
      <c r="S192" s="2" t="s">
        <v>2790</v>
      </c>
      <c r="T192" s="2" t="s">
        <v>1972</v>
      </c>
      <c r="V192" s="2" t="s">
        <v>2764</v>
      </c>
      <c r="W192" s="2">
        <f>I192</f>
        <v>58</v>
      </c>
      <c r="X192" s="2" t="s">
        <v>2792</v>
      </c>
      <c r="Y192" s="2">
        <f>F192</f>
        <v>48</v>
      </c>
      <c r="Z192" s="2" t="s">
        <v>2793</v>
      </c>
      <c r="AA192" s="2">
        <f>F192</f>
        <v>48</v>
      </c>
      <c r="AB192" s="2" t="s">
        <v>1972</v>
      </c>
    </row>
    <row r="193" spans="2:28" x14ac:dyDescent="0.2">
      <c r="B193" t="s">
        <v>2201</v>
      </c>
      <c r="C193" t="s">
        <v>2685</v>
      </c>
      <c r="D193">
        <v>612</v>
      </c>
      <c r="E193" s="2">
        <v>612</v>
      </c>
      <c r="F193" s="2">
        <v>612</v>
      </c>
      <c r="G193" s="2">
        <v>851</v>
      </c>
      <c r="I193">
        <v>57</v>
      </c>
      <c r="J193" s="2" t="s">
        <v>1955</v>
      </c>
      <c r="K193" s="2" t="str">
        <f t="shared" si="37"/>
        <v>,612</v>
      </c>
      <c r="L193" s="2" t="str">
        <f t="shared" si="38"/>
        <v>,57</v>
      </c>
      <c r="M193" s="2" t="str">
        <f t="shared" si="39"/>
        <v>,851</v>
      </c>
      <c r="O193" s="2" t="s">
        <v>2791</v>
      </c>
      <c r="P193" s="2">
        <f t="shared" si="40"/>
        <v>612</v>
      </c>
      <c r="Q193" s="2" t="s">
        <v>2792</v>
      </c>
      <c r="R193" s="2">
        <f t="shared" si="41"/>
        <v>57</v>
      </c>
      <c r="S193" s="2" t="s">
        <v>2790</v>
      </c>
      <c r="T193" s="2" t="s">
        <v>1972</v>
      </c>
      <c r="V193" s="2" t="s">
        <v>2764</v>
      </c>
      <c r="W193" s="2">
        <f>I193</f>
        <v>57</v>
      </c>
      <c r="X193" s="2" t="s">
        <v>2792</v>
      </c>
      <c r="Y193" s="2">
        <f>F193</f>
        <v>612</v>
      </c>
      <c r="Z193" s="2" t="s">
        <v>2793</v>
      </c>
      <c r="AA193" s="2">
        <f>F193</f>
        <v>612</v>
      </c>
      <c r="AB193" s="2" t="s">
        <v>1972</v>
      </c>
    </row>
    <row r="194" spans="2:28" x14ac:dyDescent="0.2">
      <c r="B194" t="s">
        <v>2579</v>
      </c>
      <c r="C194" t="s">
        <v>2155</v>
      </c>
      <c r="D194">
        <v>18</v>
      </c>
      <c r="I194">
        <v>56</v>
      </c>
      <c r="J194" s="2" t="s">
        <v>1955</v>
      </c>
      <c r="K194" s="2" t="str">
        <f t="shared" si="37"/>
        <v>,18</v>
      </c>
      <c r="L194" s="2" t="str">
        <f t="shared" si="38"/>
        <v>,56</v>
      </c>
      <c r="M194" s="2" t="str">
        <f t="shared" si="39"/>
        <v>,</v>
      </c>
      <c r="O194" s="2" t="s">
        <v>2791</v>
      </c>
      <c r="P194" s="2">
        <f t="shared" si="40"/>
        <v>18</v>
      </c>
      <c r="Q194" s="2" t="s">
        <v>2792</v>
      </c>
      <c r="R194" s="2">
        <f t="shared" si="41"/>
        <v>56</v>
      </c>
      <c r="S194" s="2" t="s">
        <v>2790</v>
      </c>
      <c r="T194" s="2" t="s">
        <v>1972</v>
      </c>
      <c r="V194" s="2"/>
      <c r="W194" s="2"/>
      <c r="X194" s="2"/>
      <c r="Y194" s="2"/>
      <c r="AB194" s="2"/>
    </row>
    <row r="195" spans="2:28" x14ac:dyDescent="0.2">
      <c r="B195" t="s">
        <v>2775</v>
      </c>
      <c r="C195" t="s">
        <v>2136</v>
      </c>
      <c r="D195">
        <v>47</v>
      </c>
      <c r="I195">
        <v>55</v>
      </c>
      <c r="J195" s="2" t="s">
        <v>1955</v>
      </c>
      <c r="K195" s="2" t="str">
        <f t="shared" si="37"/>
        <v>,47</v>
      </c>
      <c r="L195" s="2" t="str">
        <f t="shared" si="38"/>
        <v>,55</v>
      </c>
      <c r="M195" s="2" t="str">
        <f t="shared" si="39"/>
        <v>,</v>
      </c>
      <c r="O195" s="2" t="s">
        <v>2791</v>
      </c>
      <c r="P195" s="2">
        <f t="shared" si="40"/>
        <v>47</v>
      </c>
      <c r="Q195" s="2" t="s">
        <v>2792</v>
      </c>
      <c r="R195" s="2">
        <f t="shared" si="41"/>
        <v>55</v>
      </c>
      <c r="S195" s="2" t="s">
        <v>2790</v>
      </c>
      <c r="T195" s="2" t="s">
        <v>1972</v>
      </c>
      <c r="V195" s="2"/>
      <c r="W195" s="2"/>
      <c r="X195" s="2"/>
      <c r="Y195" s="2"/>
      <c r="AB195" s="2"/>
    </row>
    <row r="196" spans="2:28" x14ac:dyDescent="0.2">
      <c r="B196" t="s">
        <v>2774</v>
      </c>
      <c r="C196" t="s">
        <v>2730</v>
      </c>
      <c r="D196">
        <v>46</v>
      </c>
      <c r="I196">
        <v>54</v>
      </c>
      <c r="J196" s="2" t="s">
        <v>1955</v>
      </c>
      <c r="K196" s="2" t="str">
        <f t="shared" ref="K196:K256" si="48">J196&amp;D196</f>
        <v>,46</v>
      </c>
      <c r="L196" s="2" t="str">
        <f t="shared" ref="L196:L256" si="49">J196&amp;I196</f>
        <v>,54</v>
      </c>
      <c r="M196" s="2" t="str">
        <f t="shared" ref="M196:M256" si="50">J196&amp;G196</f>
        <v>,</v>
      </c>
      <c r="O196" s="2" t="s">
        <v>2791</v>
      </c>
      <c r="P196" s="2">
        <f t="shared" ref="P196:P256" si="51">D196</f>
        <v>46</v>
      </c>
      <c r="Q196" s="2" t="s">
        <v>2792</v>
      </c>
      <c r="R196" s="2">
        <f t="shared" ref="R196:R256" si="52">I196</f>
        <v>54</v>
      </c>
      <c r="S196" s="2" t="s">
        <v>2790</v>
      </c>
      <c r="T196" s="2" t="s">
        <v>1972</v>
      </c>
      <c r="V196" s="2"/>
      <c r="W196" s="2"/>
      <c r="X196" s="2"/>
      <c r="Y196" s="2"/>
      <c r="AB196" s="2"/>
    </row>
    <row r="197" spans="2:28" x14ac:dyDescent="0.2">
      <c r="B197" t="s">
        <v>2587</v>
      </c>
      <c r="C197" t="s">
        <v>2732</v>
      </c>
      <c r="D197">
        <v>45</v>
      </c>
      <c r="E197" s="2">
        <v>45</v>
      </c>
      <c r="F197" s="2">
        <v>45</v>
      </c>
      <c r="G197" s="2">
        <v>29</v>
      </c>
      <c r="I197">
        <v>53</v>
      </c>
      <c r="J197" s="2" t="s">
        <v>1955</v>
      </c>
      <c r="K197" s="2" t="str">
        <f t="shared" si="48"/>
        <v>,45</v>
      </c>
      <c r="L197" s="2" t="str">
        <f t="shared" si="49"/>
        <v>,53</v>
      </c>
      <c r="M197" s="2" t="str">
        <f t="shared" si="50"/>
        <v>,29</v>
      </c>
      <c r="O197" s="2" t="s">
        <v>2791</v>
      </c>
      <c r="P197" s="2">
        <f t="shared" si="51"/>
        <v>45</v>
      </c>
      <c r="Q197" s="2" t="s">
        <v>2792</v>
      </c>
      <c r="R197" s="2">
        <f t="shared" si="52"/>
        <v>53</v>
      </c>
      <c r="S197" s="2" t="s">
        <v>2790</v>
      </c>
      <c r="T197" s="2" t="s">
        <v>1972</v>
      </c>
      <c r="V197" s="2" t="s">
        <v>2764</v>
      </c>
      <c r="W197" s="2">
        <f>I197</f>
        <v>53</v>
      </c>
      <c r="X197" s="2" t="s">
        <v>2792</v>
      </c>
      <c r="Y197" s="2">
        <f>F197</f>
        <v>45</v>
      </c>
      <c r="Z197" s="2" t="s">
        <v>2793</v>
      </c>
      <c r="AA197" s="2">
        <f>F197</f>
        <v>45</v>
      </c>
      <c r="AB197" s="2" t="s">
        <v>1972</v>
      </c>
    </row>
    <row r="198" spans="2:28" x14ac:dyDescent="0.2">
      <c r="B198" t="s">
        <v>2555</v>
      </c>
      <c r="C198" t="s">
        <v>2087</v>
      </c>
      <c r="D198">
        <v>44</v>
      </c>
      <c r="I198">
        <v>52</v>
      </c>
      <c r="J198" s="2" t="s">
        <v>1955</v>
      </c>
      <c r="K198" s="2" t="str">
        <f t="shared" si="48"/>
        <v>,44</v>
      </c>
      <c r="L198" s="2" t="str">
        <f t="shared" si="49"/>
        <v>,52</v>
      </c>
      <c r="M198" s="2" t="str">
        <f t="shared" si="50"/>
        <v>,</v>
      </c>
      <c r="O198" s="2" t="s">
        <v>2791</v>
      </c>
      <c r="P198" s="2">
        <f t="shared" si="51"/>
        <v>44</v>
      </c>
      <c r="Q198" s="2" t="s">
        <v>2792</v>
      </c>
      <c r="R198" s="2">
        <f t="shared" si="52"/>
        <v>52</v>
      </c>
      <c r="S198" s="2" t="s">
        <v>2790</v>
      </c>
      <c r="T198" s="2" t="s">
        <v>1972</v>
      </c>
      <c r="V198" s="2"/>
      <c r="W198" s="2"/>
      <c r="X198" s="2"/>
      <c r="Y198" s="2"/>
      <c r="AB198" s="2"/>
    </row>
    <row r="199" spans="2:28" x14ac:dyDescent="0.2">
      <c r="B199" t="s">
        <v>2555</v>
      </c>
      <c r="C199" t="s">
        <v>2087</v>
      </c>
      <c r="D199">
        <v>43</v>
      </c>
      <c r="E199" s="2">
        <v>43</v>
      </c>
      <c r="F199" s="2">
        <v>43</v>
      </c>
      <c r="G199" s="2">
        <v>27</v>
      </c>
      <c r="I199">
        <v>52</v>
      </c>
      <c r="J199" s="2" t="s">
        <v>1955</v>
      </c>
      <c r="K199" s="2" t="str">
        <f t="shared" si="48"/>
        <v>,43</v>
      </c>
      <c r="L199" s="2" t="str">
        <f t="shared" si="49"/>
        <v>,52</v>
      </c>
      <c r="M199" s="2" t="str">
        <f t="shared" si="50"/>
        <v>,27</v>
      </c>
      <c r="O199" s="2" t="s">
        <v>2791</v>
      </c>
      <c r="P199" s="2">
        <f t="shared" si="51"/>
        <v>43</v>
      </c>
      <c r="Q199" s="2" t="s">
        <v>2792</v>
      </c>
      <c r="R199" s="2">
        <f t="shared" si="52"/>
        <v>52</v>
      </c>
      <c r="S199" s="2" t="s">
        <v>2790</v>
      </c>
      <c r="T199" s="2" t="s">
        <v>1972</v>
      </c>
      <c r="V199" s="2" t="s">
        <v>2764</v>
      </c>
      <c r="W199" s="2">
        <f>I199</f>
        <v>52</v>
      </c>
      <c r="X199" s="2" t="s">
        <v>2792</v>
      </c>
      <c r="Y199" s="2">
        <f>F199</f>
        <v>43</v>
      </c>
      <c r="Z199" s="2" t="s">
        <v>2793</v>
      </c>
      <c r="AA199" s="2">
        <f>F199</f>
        <v>43</v>
      </c>
      <c r="AB199" s="2" t="s">
        <v>1972</v>
      </c>
    </row>
    <row r="200" spans="2:28" x14ac:dyDescent="0.2">
      <c r="B200" t="s">
        <v>2555</v>
      </c>
      <c r="C200" t="s">
        <v>2087</v>
      </c>
      <c r="D200">
        <v>42</v>
      </c>
      <c r="I200">
        <v>52</v>
      </c>
      <c r="J200" s="2" t="s">
        <v>1955</v>
      </c>
      <c r="K200" s="2" t="str">
        <f t="shared" si="48"/>
        <v>,42</v>
      </c>
      <c r="L200" s="2" t="str">
        <f t="shared" si="49"/>
        <v>,52</v>
      </c>
      <c r="M200" s="2" t="str">
        <f t="shared" si="50"/>
        <v>,</v>
      </c>
      <c r="O200" s="2" t="s">
        <v>2791</v>
      </c>
      <c r="P200" s="2">
        <f t="shared" si="51"/>
        <v>42</v>
      </c>
      <c r="Q200" s="2" t="s">
        <v>2792</v>
      </c>
      <c r="R200" s="2">
        <f t="shared" si="52"/>
        <v>52</v>
      </c>
      <c r="S200" s="2" t="s">
        <v>2790</v>
      </c>
      <c r="T200" s="2" t="s">
        <v>1972</v>
      </c>
      <c r="V200" s="2"/>
      <c r="W200" s="2"/>
      <c r="X200" s="2"/>
      <c r="Y200" s="2"/>
      <c r="AB200" s="2"/>
    </row>
    <row r="201" spans="2:28" x14ac:dyDescent="0.2">
      <c r="B201" t="s">
        <v>2555</v>
      </c>
      <c r="C201" t="s">
        <v>2087</v>
      </c>
      <c r="D201">
        <v>44</v>
      </c>
      <c r="I201">
        <v>51</v>
      </c>
      <c r="J201" s="2" t="s">
        <v>1955</v>
      </c>
      <c r="K201" s="2" t="str">
        <f t="shared" si="48"/>
        <v>,44</v>
      </c>
      <c r="L201" s="2" t="str">
        <f t="shared" si="49"/>
        <v>,51</v>
      </c>
      <c r="M201" s="2" t="str">
        <f t="shared" si="50"/>
        <v>,</v>
      </c>
      <c r="O201" s="2" t="s">
        <v>2791</v>
      </c>
      <c r="P201" s="2">
        <f t="shared" si="51"/>
        <v>44</v>
      </c>
      <c r="Q201" s="2" t="s">
        <v>2792</v>
      </c>
      <c r="R201" s="2">
        <f t="shared" si="52"/>
        <v>51</v>
      </c>
      <c r="S201" s="2" t="s">
        <v>2790</v>
      </c>
      <c r="T201" s="2" t="s">
        <v>1972</v>
      </c>
      <c r="V201" s="2"/>
      <c r="W201" s="2"/>
      <c r="X201" s="2"/>
      <c r="Y201" s="2"/>
      <c r="AB201" s="2"/>
    </row>
    <row r="202" spans="2:28" x14ac:dyDescent="0.2">
      <c r="B202" t="s">
        <v>2555</v>
      </c>
      <c r="C202" t="s">
        <v>2087</v>
      </c>
      <c r="D202">
        <v>43</v>
      </c>
      <c r="I202">
        <v>51</v>
      </c>
      <c r="J202" s="2" t="s">
        <v>1955</v>
      </c>
      <c r="K202" s="2" t="str">
        <f t="shared" si="48"/>
        <v>,43</v>
      </c>
      <c r="L202" s="2" t="str">
        <f t="shared" si="49"/>
        <v>,51</v>
      </c>
      <c r="M202" s="2" t="str">
        <f t="shared" si="50"/>
        <v>,</v>
      </c>
      <c r="O202" s="2" t="s">
        <v>2791</v>
      </c>
      <c r="P202" s="2">
        <f t="shared" si="51"/>
        <v>43</v>
      </c>
      <c r="Q202" s="2" t="s">
        <v>2792</v>
      </c>
      <c r="R202" s="2">
        <f t="shared" si="52"/>
        <v>51</v>
      </c>
      <c r="S202" s="2" t="s">
        <v>2790</v>
      </c>
      <c r="T202" s="2" t="s">
        <v>1972</v>
      </c>
      <c r="V202" s="2"/>
      <c r="W202" s="2"/>
      <c r="X202" s="2"/>
      <c r="Y202" s="2"/>
      <c r="AB202" s="2"/>
    </row>
    <row r="203" spans="2:28" x14ac:dyDescent="0.2">
      <c r="B203" t="s">
        <v>2555</v>
      </c>
      <c r="C203" t="s">
        <v>2087</v>
      </c>
      <c r="D203">
        <v>42</v>
      </c>
      <c r="I203">
        <v>51</v>
      </c>
      <c r="J203" s="2" t="s">
        <v>1955</v>
      </c>
      <c r="K203" s="2" t="str">
        <f t="shared" si="48"/>
        <v>,42</v>
      </c>
      <c r="L203" s="2" t="str">
        <f t="shared" si="49"/>
        <v>,51</v>
      </c>
      <c r="M203" s="2" t="str">
        <f t="shared" si="50"/>
        <v>,</v>
      </c>
      <c r="O203" s="2" t="s">
        <v>2791</v>
      </c>
      <c r="P203" s="2">
        <f t="shared" si="51"/>
        <v>42</v>
      </c>
      <c r="Q203" s="2" t="s">
        <v>2792</v>
      </c>
      <c r="R203" s="2">
        <f t="shared" si="52"/>
        <v>51</v>
      </c>
      <c r="S203" s="2" t="s">
        <v>2790</v>
      </c>
      <c r="T203" s="2" t="s">
        <v>1972</v>
      </c>
      <c r="V203" s="2"/>
      <c r="W203" s="2"/>
      <c r="X203" s="2"/>
      <c r="Y203" s="2"/>
      <c r="AB203" s="2"/>
    </row>
    <row r="204" spans="2:28" x14ac:dyDescent="0.2">
      <c r="B204" t="s">
        <v>2555</v>
      </c>
      <c r="C204" t="s">
        <v>2087</v>
      </c>
      <c r="D204">
        <v>44</v>
      </c>
      <c r="I204">
        <v>50</v>
      </c>
      <c r="J204" s="2" t="s">
        <v>1955</v>
      </c>
      <c r="K204" s="2" t="str">
        <f t="shared" si="48"/>
        <v>,44</v>
      </c>
      <c r="L204" s="2" t="str">
        <f t="shared" si="49"/>
        <v>,50</v>
      </c>
      <c r="M204" s="2" t="str">
        <f t="shared" si="50"/>
        <v>,</v>
      </c>
      <c r="O204" s="2" t="s">
        <v>2791</v>
      </c>
      <c r="P204" s="2">
        <f t="shared" si="51"/>
        <v>44</v>
      </c>
      <c r="Q204" s="2" t="s">
        <v>2792</v>
      </c>
      <c r="R204" s="2">
        <f t="shared" si="52"/>
        <v>50</v>
      </c>
      <c r="S204" s="2" t="s">
        <v>2790</v>
      </c>
      <c r="T204" s="2" t="s">
        <v>1972</v>
      </c>
      <c r="V204" s="2"/>
      <c r="W204" s="2"/>
      <c r="X204" s="2"/>
      <c r="Y204" s="2"/>
      <c r="AB204" s="2"/>
    </row>
    <row r="205" spans="2:28" x14ac:dyDescent="0.2">
      <c r="B205" t="s">
        <v>2555</v>
      </c>
      <c r="C205" t="s">
        <v>2087</v>
      </c>
      <c r="D205">
        <v>43</v>
      </c>
      <c r="I205">
        <v>50</v>
      </c>
      <c r="J205" s="2" t="s">
        <v>1955</v>
      </c>
      <c r="K205" s="2" t="str">
        <f t="shared" si="48"/>
        <v>,43</v>
      </c>
      <c r="L205" s="2" t="str">
        <f t="shared" si="49"/>
        <v>,50</v>
      </c>
      <c r="M205" s="2" t="str">
        <f t="shared" si="50"/>
        <v>,</v>
      </c>
      <c r="O205" s="2" t="s">
        <v>2791</v>
      </c>
      <c r="P205" s="2">
        <f t="shared" si="51"/>
        <v>43</v>
      </c>
      <c r="Q205" s="2" t="s">
        <v>2792</v>
      </c>
      <c r="R205" s="2">
        <f t="shared" si="52"/>
        <v>50</v>
      </c>
      <c r="S205" s="2" t="s">
        <v>2790</v>
      </c>
      <c r="T205" s="2" t="s">
        <v>1972</v>
      </c>
      <c r="V205" s="2"/>
      <c r="W205" s="2"/>
      <c r="X205" s="2"/>
      <c r="Y205" s="2"/>
      <c r="AB205" s="2"/>
    </row>
    <row r="206" spans="2:28" x14ac:dyDescent="0.2">
      <c r="B206" t="s">
        <v>2555</v>
      </c>
      <c r="C206" t="s">
        <v>2087</v>
      </c>
      <c r="D206">
        <v>42</v>
      </c>
      <c r="I206">
        <v>50</v>
      </c>
      <c r="J206" s="2" t="s">
        <v>1955</v>
      </c>
      <c r="K206" s="2" t="str">
        <f t="shared" si="48"/>
        <v>,42</v>
      </c>
      <c r="L206" s="2" t="str">
        <f t="shared" si="49"/>
        <v>,50</v>
      </c>
      <c r="M206" s="2" t="str">
        <f t="shared" si="50"/>
        <v>,</v>
      </c>
      <c r="O206" s="2" t="s">
        <v>2791</v>
      </c>
      <c r="P206" s="2">
        <f t="shared" si="51"/>
        <v>42</v>
      </c>
      <c r="Q206" s="2" t="s">
        <v>2792</v>
      </c>
      <c r="R206" s="2">
        <f t="shared" si="52"/>
        <v>50</v>
      </c>
      <c r="S206" s="2" t="s">
        <v>2790</v>
      </c>
      <c r="T206" s="2" t="s">
        <v>1972</v>
      </c>
      <c r="V206" s="2"/>
      <c r="W206" s="2"/>
      <c r="X206" s="2"/>
      <c r="Y206" s="2"/>
      <c r="AB206" s="2"/>
    </row>
    <row r="207" spans="2:28" x14ac:dyDescent="0.2">
      <c r="B207" t="s">
        <v>2555</v>
      </c>
      <c r="C207" t="s">
        <v>2087</v>
      </c>
      <c r="D207">
        <v>44</v>
      </c>
      <c r="E207" s="2">
        <v>44</v>
      </c>
      <c r="F207" s="2">
        <v>44</v>
      </c>
      <c r="G207" s="2">
        <v>28</v>
      </c>
      <c r="I207">
        <v>49</v>
      </c>
      <c r="J207" s="2" t="s">
        <v>1955</v>
      </c>
      <c r="K207" s="2" t="str">
        <f t="shared" si="48"/>
        <v>,44</v>
      </c>
      <c r="L207" s="2" t="str">
        <f t="shared" si="49"/>
        <v>,49</v>
      </c>
      <c r="M207" s="2" t="str">
        <f t="shared" si="50"/>
        <v>,28</v>
      </c>
      <c r="O207" s="2" t="s">
        <v>2791</v>
      </c>
      <c r="P207" s="2">
        <f t="shared" si="51"/>
        <v>44</v>
      </c>
      <c r="Q207" s="2" t="s">
        <v>2792</v>
      </c>
      <c r="R207" s="2">
        <f t="shared" si="52"/>
        <v>49</v>
      </c>
      <c r="S207" s="2" t="s">
        <v>2790</v>
      </c>
      <c r="T207" s="2" t="s">
        <v>1972</v>
      </c>
      <c r="V207" s="2" t="s">
        <v>2764</v>
      </c>
      <c r="W207" s="2">
        <f>I207</f>
        <v>49</v>
      </c>
      <c r="X207" s="2" t="s">
        <v>2792</v>
      </c>
      <c r="Y207" s="2">
        <f>F207</f>
        <v>44</v>
      </c>
      <c r="Z207" s="2" t="s">
        <v>2793</v>
      </c>
      <c r="AA207" s="2">
        <f>F207</f>
        <v>44</v>
      </c>
      <c r="AB207" s="2" t="s">
        <v>1972</v>
      </c>
    </row>
    <row r="208" spans="2:28" x14ac:dyDescent="0.2">
      <c r="B208" t="s">
        <v>2555</v>
      </c>
      <c r="C208" t="s">
        <v>2087</v>
      </c>
      <c r="D208">
        <v>43</v>
      </c>
      <c r="I208">
        <v>49</v>
      </c>
      <c r="J208" s="2" t="s">
        <v>1955</v>
      </c>
      <c r="K208" s="2" t="str">
        <f t="shared" si="48"/>
        <v>,43</v>
      </c>
      <c r="L208" s="2" t="str">
        <f t="shared" si="49"/>
        <v>,49</v>
      </c>
      <c r="M208" s="2" t="str">
        <f t="shared" si="50"/>
        <v>,</v>
      </c>
      <c r="O208" s="2" t="s">
        <v>2791</v>
      </c>
      <c r="P208" s="2">
        <f t="shared" si="51"/>
        <v>43</v>
      </c>
      <c r="Q208" s="2" t="s">
        <v>2792</v>
      </c>
      <c r="R208" s="2">
        <f t="shared" si="52"/>
        <v>49</v>
      </c>
      <c r="S208" s="2" t="s">
        <v>2790</v>
      </c>
      <c r="T208" s="2" t="s">
        <v>1972</v>
      </c>
      <c r="V208" s="2"/>
      <c r="W208" s="2"/>
      <c r="X208" s="2"/>
      <c r="Y208" s="2"/>
      <c r="AB208" s="2"/>
    </row>
    <row r="209" spans="2:28" x14ac:dyDescent="0.2">
      <c r="B209" t="s">
        <v>2555</v>
      </c>
      <c r="C209" t="s">
        <v>2087</v>
      </c>
      <c r="D209">
        <v>42</v>
      </c>
      <c r="E209" s="2">
        <v>42</v>
      </c>
      <c r="F209" s="2">
        <v>42</v>
      </c>
      <c r="G209" s="2">
        <v>26</v>
      </c>
      <c r="I209">
        <v>49</v>
      </c>
      <c r="J209" s="2" t="s">
        <v>1955</v>
      </c>
      <c r="K209" s="2" t="str">
        <f t="shared" si="48"/>
        <v>,42</v>
      </c>
      <c r="L209" s="2" t="str">
        <f t="shared" si="49"/>
        <v>,49</v>
      </c>
      <c r="M209" s="2" t="str">
        <f t="shared" si="50"/>
        <v>,26</v>
      </c>
      <c r="O209" s="2" t="s">
        <v>2791</v>
      </c>
      <c r="P209" s="2">
        <f t="shared" si="51"/>
        <v>42</v>
      </c>
      <c r="Q209" s="2" t="s">
        <v>2792</v>
      </c>
      <c r="R209" s="2">
        <f t="shared" si="52"/>
        <v>49</v>
      </c>
      <c r="S209" s="2" t="s">
        <v>2790</v>
      </c>
      <c r="T209" s="2" t="s">
        <v>1972</v>
      </c>
      <c r="V209" s="2" t="s">
        <v>2764</v>
      </c>
      <c r="W209" s="2">
        <f>I209</f>
        <v>49</v>
      </c>
      <c r="X209" s="2" t="s">
        <v>2792</v>
      </c>
      <c r="Y209" s="2">
        <f>F209</f>
        <v>42</v>
      </c>
      <c r="Z209" s="2" t="s">
        <v>2793</v>
      </c>
      <c r="AA209" s="2">
        <f>F209</f>
        <v>42</v>
      </c>
      <c r="AB209" s="2" t="s">
        <v>1972</v>
      </c>
    </row>
    <row r="210" spans="2:28" x14ac:dyDescent="0.2">
      <c r="B210" t="s">
        <v>2779</v>
      </c>
      <c r="C210" t="s">
        <v>2035</v>
      </c>
      <c r="D210">
        <v>97</v>
      </c>
      <c r="I210">
        <v>48</v>
      </c>
      <c r="J210" s="2" t="s">
        <v>1955</v>
      </c>
      <c r="K210" s="2" t="str">
        <f t="shared" si="48"/>
        <v>,97</v>
      </c>
      <c r="L210" s="2" t="str">
        <f t="shared" si="49"/>
        <v>,48</v>
      </c>
      <c r="M210" s="2" t="str">
        <f t="shared" si="50"/>
        <v>,</v>
      </c>
      <c r="O210" s="2" t="s">
        <v>2791</v>
      </c>
      <c r="P210" s="2">
        <f t="shared" si="51"/>
        <v>97</v>
      </c>
      <c r="Q210" s="2" t="s">
        <v>2792</v>
      </c>
      <c r="R210" s="2">
        <f t="shared" si="52"/>
        <v>48</v>
      </c>
      <c r="S210" s="2" t="s">
        <v>2790</v>
      </c>
      <c r="T210" s="2" t="s">
        <v>1972</v>
      </c>
      <c r="V210" s="2"/>
      <c r="W210" s="2"/>
      <c r="X210" s="2"/>
      <c r="Y210" s="2"/>
      <c r="AB210" s="2"/>
    </row>
    <row r="211" spans="2:28" x14ac:dyDescent="0.2">
      <c r="B211" t="s">
        <v>2571</v>
      </c>
      <c r="C211" t="s">
        <v>2682</v>
      </c>
      <c r="D211">
        <v>92</v>
      </c>
      <c r="E211" s="2">
        <v>92</v>
      </c>
      <c r="F211" s="2">
        <v>92</v>
      </c>
      <c r="G211" s="2">
        <v>78</v>
      </c>
      <c r="I211">
        <v>47</v>
      </c>
      <c r="J211" s="2" t="s">
        <v>1955</v>
      </c>
      <c r="K211" s="2" t="str">
        <f t="shared" si="48"/>
        <v>,92</v>
      </c>
      <c r="L211" s="2" t="str">
        <f t="shared" si="49"/>
        <v>,47</v>
      </c>
      <c r="M211" s="2" t="str">
        <f t="shared" si="50"/>
        <v>,78</v>
      </c>
      <c r="O211" s="2" t="s">
        <v>2791</v>
      </c>
      <c r="P211" s="2">
        <f t="shared" si="51"/>
        <v>92</v>
      </c>
      <c r="Q211" s="2" t="s">
        <v>2792</v>
      </c>
      <c r="R211" s="2">
        <f t="shared" si="52"/>
        <v>47</v>
      </c>
      <c r="S211" s="2" t="s">
        <v>2790</v>
      </c>
      <c r="T211" s="2" t="s">
        <v>1972</v>
      </c>
      <c r="V211" s="2" t="s">
        <v>2764</v>
      </c>
      <c r="W211" s="2">
        <f>I211</f>
        <v>47</v>
      </c>
      <c r="X211" s="2" t="s">
        <v>2792</v>
      </c>
      <c r="Y211" s="2">
        <f>F211</f>
        <v>92</v>
      </c>
      <c r="Z211" s="2" t="s">
        <v>2793</v>
      </c>
      <c r="AA211" s="2">
        <f>F211</f>
        <v>92</v>
      </c>
      <c r="AB211" s="2" t="s">
        <v>1972</v>
      </c>
    </row>
    <row r="212" spans="2:28" x14ac:dyDescent="0.2">
      <c r="B212" t="s">
        <v>2520</v>
      </c>
      <c r="C212" t="s">
        <v>2101</v>
      </c>
      <c r="D212">
        <v>41</v>
      </c>
      <c r="E212" s="2">
        <v>41</v>
      </c>
      <c r="F212" s="2">
        <v>41</v>
      </c>
      <c r="G212" s="2">
        <v>25</v>
      </c>
      <c r="I212">
        <v>46</v>
      </c>
      <c r="J212" s="2" t="s">
        <v>1955</v>
      </c>
      <c r="K212" s="2" t="str">
        <f t="shared" si="48"/>
        <v>,41</v>
      </c>
      <c r="L212" s="2" t="str">
        <f t="shared" si="49"/>
        <v>,46</v>
      </c>
      <c r="M212" s="2" t="str">
        <f t="shared" si="50"/>
        <v>,25</v>
      </c>
      <c r="O212" s="2" t="s">
        <v>2791</v>
      </c>
      <c r="P212" s="2">
        <f t="shared" si="51"/>
        <v>41</v>
      </c>
      <c r="Q212" s="2" t="s">
        <v>2792</v>
      </c>
      <c r="R212" s="2">
        <f t="shared" si="52"/>
        <v>46</v>
      </c>
      <c r="S212" s="2" t="s">
        <v>2790</v>
      </c>
      <c r="T212" s="2" t="s">
        <v>1972</v>
      </c>
      <c r="V212" s="2" t="s">
        <v>2764</v>
      </c>
      <c r="W212" s="2">
        <f>I212</f>
        <v>46</v>
      </c>
      <c r="X212" s="2" t="s">
        <v>2792</v>
      </c>
      <c r="Y212" s="2">
        <f>F212</f>
        <v>41</v>
      </c>
      <c r="Z212" s="2" t="s">
        <v>2793</v>
      </c>
      <c r="AA212" s="2">
        <f>F212</f>
        <v>41</v>
      </c>
      <c r="AB212" s="2" t="s">
        <v>1972</v>
      </c>
    </row>
    <row r="213" spans="2:28" x14ac:dyDescent="0.2">
      <c r="B213" t="s">
        <v>2613</v>
      </c>
      <c r="C213" t="s">
        <v>2728</v>
      </c>
      <c r="D213">
        <v>39</v>
      </c>
      <c r="E213" s="2">
        <v>39</v>
      </c>
      <c r="F213" s="2">
        <v>39</v>
      </c>
      <c r="G213" s="2">
        <v>24</v>
      </c>
      <c r="I213">
        <v>44</v>
      </c>
      <c r="J213" s="2" t="s">
        <v>1955</v>
      </c>
      <c r="K213" s="2" t="str">
        <f t="shared" si="48"/>
        <v>,39</v>
      </c>
      <c r="L213" s="2" t="str">
        <f t="shared" si="49"/>
        <v>,44</v>
      </c>
      <c r="M213" s="2" t="str">
        <f t="shared" si="50"/>
        <v>,24</v>
      </c>
      <c r="O213" s="2" t="s">
        <v>2791</v>
      </c>
      <c r="P213" s="2">
        <f t="shared" si="51"/>
        <v>39</v>
      </c>
      <c r="Q213" s="2" t="s">
        <v>2792</v>
      </c>
      <c r="R213" s="2">
        <f t="shared" si="52"/>
        <v>44</v>
      </c>
      <c r="S213" s="2" t="s">
        <v>2790</v>
      </c>
      <c r="T213" s="2" t="s">
        <v>1972</v>
      </c>
      <c r="V213" s="2" t="s">
        <v>2764</v>
      </c>
      <c r="W213" s="2">
        <f>I213</f>
        <v>44</v>
      </c>
      <c r="X213" s="2" t="s">
        <v>2792</v>
      </c>
      <c r="Y213" s="2">
        <f>F213</f>
        <v>39</v>
      </c>
      <c r="Z213" s="2" t="s">
        <v>2793</v>
      </c>
      <c r="AA213" s="2">
        <f>F213</f>
        <v>39</v>
      </c>
      <c r="AB213" s="2" t="s">
        <v>1972</v>
      </c>
    </row>
    <row r="214" spans="2:28" x14ac:dyDescent="0.2">
      <c r="B214" t="s">
        <v>2609</v>
      </c>
      <c r="C214" t="s">
        <v>2087</v>
      </c>
      <c r="D214">
        <v>38</v>
      </c>
      <c r="E214" s="2">
        <v>38</v>
      </c>
      <c r="F214" s="2">
        <v>38</v>
      </c>
      <c r="G214" s="2">
        <v>24</v>
      </c>
      <c r="I214">
        <v>43</v>
      </c>
      <c r="J214" s="2" t="s">
        <v>1955</v>
      </c>
      <c r="K214" s="2" t="str">
        <f t="shared" si="48"/>
        <v>,38</v>
      </c>
      <c r="L214" s="2" t="str">
        <f t="shared" si="49"/>
        <v>,43</v>
      </c>
      <c r="M214" s="2" t="str">
        <f t="shared" si="50"/>
        <v>,24</v>
      </c>
      <c r="O214" s="2" t="s">
        <v>2791</v>
      </c>
      <c r="P214" s="2">
        <f t="shared" si="51"/>
        <v>38</v>
      </c>
      <c r="Q214" s="2" t="s">
        <v>2792</v>
      </c>
      <c r="R214" s="2">
        <f t="shared" si="52"/>
        <v>43</v>
      </c>
      <c r="S214" s="2" t="s">
        <v>2790</v>
      </c>
      <c r="T214" s="2" t="s">
        <v>1972</v>
      </c>
      <c r="V214" s="2" t="s">
        <v>2764</v>
      </c>
      <c r="W214" s="2">
        <f>I214</f>
        <v>43</v>
      </c>
      <c r="X214" s="2" t="s">
        <v>2792</v>
      </c>
      <c r="Y214" s="2">
        <f>F214</f>
        <v>38</v>
      </c>
      <c r="Z214" s="2" t="s">
        <v>2793</v>
      </c>
      <c r="AA214" s="2">
        <f>F214</f>
        <v>38</v>
      </c>
      <c r="AB214" s="2" t="s">
        <v>1972</v>
      </c>
    </row>
    <row r="215" spans="2:28" x14ac:dyDescent="0.2">
      <c r="B215" t="s">
        <v>2647</v>
      </c>
      <c r="C215" t="s">
        <v>2101</v>
      </c>
      <c r="D215">
        <v>37</v>
      </c>
      <c r="E215" s="2">
        <v>37</v>
      </c>
      <c r="F215" s="2">
        <v>37</v>
      </c>
      <c r="G215" s="2">
        <v>23</v>
      </c>
      <c r="I215">
        <v>42</v>
      </c>
      <c r="J215" s="2" t="s">
        <v>1955</v>
      </c>
      <c r="K215" s="2" t="str">
        <f t="shared" si="48"/>
        <v>,37</v>
      </c>
      <c r="L215" s="2" t="str">
        <f t="shared" si="49"/>
        <v>,42</v>
      </c>
      <c r="M215" s="2" t="str">
        <f t="shared" si="50"/>
        <v>,23</v>
      </c>
      <c r="O215" s="2" t="s">
        <v>2791</v>
      </c>
      <c r="P215" s="2">
        <f t="shared" si="51"/>
        <v>37</v>
      </c>
      <c r="Q215" s="2" t="s">
        <v>2792</v>
      </c>
      <c r="R215" s="2">
        <f t="shared" si="52"/>
        <v>42</v>
      </c>
      <c r="S215" s="2" t="s">
        <v>2790</v>
      </c>
      <c r="T215" s="2" t="s">
        <v>1972</v>
      </c>
      <c r="V215" s="2" t="s">
        <v>2764</v>
      </c>
      <c r="W215" s="2">
        <f>I215</f>
        <v>42</v>
      </c>
      <c r="X215" s="2" t="s">
        <v>2792</v>
      </c>
      <c r="Y215" s="2">
        <f>F215</f>
        <v>37</v>
      </c>
      <c r="Z215" s="2" t="s">
        <v>2793</v>
      </c>
      <c r="AA215" s="2">
        <f>F215</f>
        <v>37</v>
      </c>
      <c r="AB215" s="2" t="s">
        <v>1972</v>
      </c>
    </row>
    <row r="216" spans="2:28" x14ac:dyDescent="0.2">
      <c r="B216" t="s">
        <v>2628</v>
      </c>
      <c r="C216" t="s">
        <v>2114</v>
      </c>
      <c r="D216">
        <v>60</v>
      </c>
      <c r="I216">
        <v>41</v>
      </c>
      <c r="J216" s="2" t="s">
        <v>1955</v>
      </c>
      <c r="K216" s="2" t="str">
        <f t="shared" si="48"/>
        <v>,60</v>
      </c>
      <c r="L216" s="2" t="str">
        <f t="shared" si="49"/>
        <v>,41</v>
      </c>
      <c r="M216" s="2" t="str">
        <f t="shared" si="50"/>
        <v>,</v>
      </c>
      <c r="O216" s="2" t="s">
        <v>2791</v>
      </c>
      <c r="P216" s="2">
        <f t="shared" si="51"/>
        <v>60</v>
      </c>
      <c r="Q216" s="2" t="s">
        <v>2792</v>
      </c>
      <c r="R216" s="2">
        <f t="shared" si="52"/>
        <v>41</v>
      </c>
      <c r="S216" s="2" t="s">
        <v>2790</v>
      </c>
      <c r="T216" s="2" t="s">
        <v>1972</v>
      </c>
      <c r="V216" s="2"/>
      <c r="W216" s="2"/>
      <c r="X216" s="2"/>
      <c r="Y216" s="2"/>
      <c r="AB216" s="2"/>
    </row>
    <row r="217" spans="2:28" x14ac:dyDescent="0.2">
      <c r="B217" t="s">
        <v>2628</v>
      </c>
      <c r="C217" t="s">
        <v>2114</v>
      </c>
      <c r="D217">
        <v>59</v>
      </c>
      <c r="I217">
        <v>41</v>
      </c>
      <c r="J217" s="2" t="s">
        <v>1955</v>
      </c>
      <c r="K217" s="2" t="str">
        <f t="shared" si="48"/>
        <v>,59</v>
      </c>
      <c r="L217" s="2" t="str">
        <f t="shared" si="49"/>
        <v>,41</v>
      </c>
      <c r="M217" s="2" t="str">
        <f t="shared" si="50"/>
        <v>,</v>
      </c>
      <c r="O217" s="2" t="s">
        <v>2791</v>
      </c>
      <c r="P217" s="2">
        <f t="shared" si="51"/>
        <v>59</v>
      </c>
      <c r="Q217" s="2" t="s">
        <v>2792</v>
      </c>
      <c r="R217" s="2">
        <f t="shared" si="52"/>
        <v>41</v>
      </c>
      <c r="S217" s="2" t="s">
        <v>2790</v>
      </c>
      <c r="T217" s="2" t="s">
        <v>1972</v>
      </c>
      <c r="V217" s="2"/>
      <c r="W217" s="2"/>
      <c r="X217" s="2"/>
      <c r="Y217" s="2"/>
      <c r="AB217" s="2"/>
    </row>
    <row r="218" spans="2:28" x14ac:dyDescent="0.2">
      <c r="B218" t="s">
        <v>2628</v>
      </c>
      <c r="C218" t="s">
        <v>2114</v>
      </c>
      <c r="D218">
        <v>60</v>
      </c>
      <c r="F218" s="2">
        <v>60</v>
      </c>
      <c r="G218" s="2">
        <v>43</v>
      </c>
      <c r="I218">
        <v>40</v>
      </c>
      <c r="J218" s="2" t="s">
        <v>1955</v>
      </c>
      <c r="K218" s="2" t="str">
        <f t="shared" si="48"/>
        <v>,60</v>
      </c>
      <c r="L218" s="2" t="str">
        <f t="shared" si="49"/>
        <v>,40</v>
      </c>
      <c r="M218" s="2" t="str">
        <f t="shared" si="50"/>
        <v>,43</v>
      </c>
      <c r="O218" s="2" t="s">
        <v>2791</v>
      </c>
      <c r="P218" s="2">
        <f t="shared" si="51"/>
        <v>60</v>
      </c>
      <c r="Q218" s="2" t="s">
        <v>2792</v>
      </c>
      <c r="R218" s="2">
        <f t="shared" si="52"/>
        <v>40</v>
      </c>
      <c r="S218" s="2" t="s">
        <v>2790</v>
      </c>
      <c r="T218" s="2" t="s">
        <v>1972</v>
      </c>
      <c r="V218" s="2" t="s">
        <v>2764</v>
      </c>
      <c r="W218" s="2">
        <f>I218</f>
        <v>40</v>
      </c>
      <c r="X218" s="2" t="s">
        <v>2792</v>
      </c>
      <c r="Y218" s="2">
        <f>F218</f>
        <v>60</v>
      </c>
      <c r="Z218" s="2" t="s">
        <v>2793</v>
      </c>
      <c r="AA218" s="2">
        <f>F218</f>
        <v>60</v>
      </c>
      <c r="AB218" s="2" t="s">
        <v>1972</v>
      </c>
    </row>
    <row r="219" spans="2:28" x14ac:dyDescent="0.2">
      <c r="B219" t="s">
        <v>2628</v>
      </c>
      <c r="C219" t="s">
        <v>2114</v>
      </c>
      <c r="D219">
        <v>59</v>
      </c>
      <c r="I219">
        <v>40</v>
      </c>
      <c r="J219" s="2" t="s">
        <v>1955</v>
      </c>
      <c r="K219" s="2" t="str">
        <f t="shared" si="48"/>
        <v>,59</v>
      </c>
      <c r="L219" s="2" t="str">
        <f t="shared" si="49"/>
        <v>,40</v>
      </c>
      <c r="M219" s="2" t="str">
        <f t="shared" si="50"/>
        <v>,</v>
      </c>
      <c r="O219" s="2" t="s">
        <v>2791</v>
      </c>
      <c r="P219" s="2">
        <f t="shared" si="51"/>
        <v>59</v>
      </c>
      <c r="Q219" s="2" t="s">
        <v>2792</v>
      </c>
      <c r="R219" s="2">
        <f t="shared" si="52"/>
        <v>40</v>
      </c>
      <c r="S219" s="2" t="s">
        <v>2790</v>
      </c>
      <c r="T219" s="2" t="s">
        <v>1972</v>
      </c>
      <c r="V219" s="2"/>
      <c r="W219" s="2"/>
      <c r="X219" s="2"/>
      <c r="Y219" s="2"/>
      <c r="AB219" s="2"/>
    </row>
    <row r="220" spans="2:28" x14ac:dyDescent="0.2">
      <c r="B220" t="s">
        <v>2649</v>
      </c>
      <c r="C220" t="s">
        <v>2714</v>
      </c>
      <c r="D220">
        <v>35</v>
      </c>
      <c r="E220" s="2">
        <v>35</v>
      </c>
      <c r="F220" s="2">
        <v>35</v>
      </c>
      <c r="G220" s="2">
        <v>21</v>
      </c>
      <c r="I220">
        <v>39</v>
      </c>
      <c r="J220" s="2" t="s">
        <v>1955</v>
      </c>
      <c r="K220" s="2" t="str">
        <f t="shared" si="48"/>
        <v>,35</v>
      </c>
      <c r="L220" s="2" t="str">
        <f t="shared" si="49"/>
        <v>,39</v>
      </c>
      <c r="M220" s="2" t="str">
        <f t="shared" si="50"/>
        <v>,21</v>
      </c>
      <c r="O220" s="2" t="s">
        <v>2791</v>
      </c>
      <c r="P220" s="2">
        <f t="shared" si="51"/>
        <v>35</v>
      </c>
      <c r="Q220" s="2" t="s">
        <v>2792</v>
      </c>
      <c r="R220" s="2">
        <f t="shared" si="52"/>
        <v>39</v>
      </c>
      <c r="S220" s="2" t="s">
        <v>2790</v>
      </c>
      <c r="T220" s="2" t="s">
        <v>1972</v>
      </c>
      <c r="V220" s="2" t="s">
        <v>2764</v>
      </c>
      <c r="W220" s="2">
        <f t="shared" ref="W220:W231" si="53">I220</f>
        <v>39</v>
      </c>
      <c r="X220" s="2" t="s">
        <v>2792</v>
      </c>
      <c r="Y220" s="2">
        <f t="shared" ref="Y220:Y231" si="54">F220</f>
        <v>35</v>
      </c>
      <c r="Z220" s="2" t="s">
        <v>2793</v>
      </c>
      <c r="AA220" s="2">
        <f t="shared" ref="AA220:AA231" si="55">F220</f>
        <v>35</v>
      </c>
      <c r="AB220" s="2" t="s">
        <v>1972</v>
      </c>
    </row>
    <row r="221" spans="2:28" x14ac:dyDescent="0.2">
      <c r="B221" t="s">
        <v>2644</v>
      </c>
      <c r="C221" t="s">
        <v>2712</v>
      </c>
      <c r="D221">
        <v>34</v>
      </c>
      <c r="E221" s="2">
        <v>34</v>
      </c>
      <c r="F221" s="2">
        <v>34</v>
      </c>
      <c r="G221" s="2">
        <v>20</v>
      </c>
      <c r="I221">
        <v>37</v>
      </c>
      <c r="J221" s="2" t="s">
        <v>1955</v>
      </c>
      <c r="K221" s="2" t="str">
        <f t="shared" si="48"/>
        <v>,34</v>
      </c>
      <c r="L221" s="2" t="str">
        <f t="shared" si="49"/>
        <v>,37</v>
      </c>
      <c r="M221" s="2" t="str">
        <f t="shared" si="50"/>
        <v>,20</v>
      </c>
      <c r="O221" s="2" t="s">
        <v>2791</v>
      </c>
      <c r="P221" s="2">
        <f t="shared" si="51"/>
        <v>34</v>
      </c>
      <c r="Q221" s="2" t="s">
        <v>2792</v>
      </c>
      <c r="R221" s="2">
        <f t="shared" si="52"/>
        <v>37</v>
      </c>
      <c r="S221" s="2" t="s">
        <v>2790</v>
      </c>
      <c r="T221" s="2" t="s">
        <v>1972</v>
      </c>
      <c r="V221" s="2" t="s">
        <v>2764</v>
      </c>
      <c r="W221" s="2">
        <f t="shared" si="53"/>
        <v>37</v>
      </c>
      <c r="X221" s="2" t="s">
        <v>2792</v>
      </c>
      <c r="Y221" s="2">
        <f t="shared" si="54"/>
        <v>34</v>
      </c>
      <c r="Z221" s="2" t="s">
        <v>2793</v>
      </c>
      <c r="AA221" s="2">
        <f t="shared" si="55"/>
        <v>34</v>
      </c>
      <c r="AB221" s="2" t="s">
        <v>1972</v>
      </c>
    </row>
    <row r="222" spans="2:28" x14ac:dyDescent="0.2">
      <c r="B222" t="s">
        <v>2607</v>
      </c>
      <c r="C222" t="s">
        <v>2180</v>
      </c>
      <c r="D222">
        <v>33</v>
      </c>
      <c r="E222" s="2">
        <v>33</v>
      </c>
      <c r="F222" s="2">
        <v>33</v>
      </c>
      <c r="G222" s="2">
        <v>19</v>
      </c>
      <c r="I222">
        <v>36</v>
      </c>
      <c r="J222" s="2" t="s">
        <v>1955</v>
      </c>
      <c r="K222" s="2" t="str">
        <f t="shared" si="48"/>
        <v>,33</v>
      </c>
      <c r="L222" s="2" t="str">
        <f t="shared" si="49"/>
        <v>,36</v>
      </c>
      <c r="M222" s="2" t="str">
        <f t="shared" si="50"/>
        <v>,19</v>
      </c>
      <c r="O222" s="2" t="s">
        <v>2791</v>
      </c>
      <c r="P222" s="2">
        <f t="shared" si="51"/>
        <v>33</v>
      </c>
      <c r="Q222" s="2" t="s">
        <v>2792</v>
      </c>
      <c r="R222" s="2">
        <f t="shared" si="52"/>
        <v>36</v>
      </c>
      <c r="S222" s="2" t="s">
        <v>2790</v>
      </c>
      <c r="T222" s="2" t="s">
        <v>1972</v>
      </c>
      <c r="V222" s="2" t="s">
        <v>2764</v>
      </c>
      <c r="W222" s="2">
        <f t="shared" si="53"/>
        <v>36</v>
      </c>
      <c r="X222" s="2" t="s">
        <v>2792</v>
      </c>
      <c r="Y222" s="2">
        <f t="shared" si="54"/>
        <v>33</v>
      </c>
      <c r="Z222" s="2" t="s">
        <v>2793</v>
      </c>
      <c r="AA222" s="2">
        <f t="shared" si="55"/>
        <v>33</v>
      </c>
      <c r="AB222" s="2" t="s">
        <v>1972</v>
      </c>
    </row>
    <row r="223" spans="2:28" x14ac:dyDescent="0.2">
      <c r="B223" t="s">
        <v>2599</v>
      </c>
      <c r="C223" t="s">
        <v>2239</v>
      </c>
      <c r="D223">
        <v>32</v>
      </c>
      <c r="E223" s="2">
        <v>32</v>
      </c>
      <c r="F223" s="2">
        <v>32</v>
      </c>
      <c r="G223" s="2">
        <v>18</v>
      </c>
      <c r="I223">
        <v>35</v>
      </c>
      <c r="J223" s="2" t="s">
        <v>1955</v>
      </c>
      <c r="K223" s="2" t="str">
        <f t="shared" si="48"/>
        <v>,32</v>
      </c>
      <c r="L223" s="2" t="str">
        <f t="shared" si="49"/>
        <v>,35</v>
      </c>
      <c r="M223" s="2" t="str">
        <f t="shared" si="50"/>
        <v>,18</v>
      </c>
      <c r="O223" s="2" t="s">
        <v>2791</v>
      </c>
      <c r="P223" s="2">
        <f t="shared" si="51"/>
        <v>32</v>
      </c>
      <c r="Q223" s="2" t="s">
        <v>2792</v>
      </c>
      <c r="R223" s="2">
        <f t="shared" si="52"/>
        <v>35</v>
      </c>
      <c r="S223" s="2" t="s">
        <v>2790</v>
      </c>
      <c r="T223" s="2" t="s">
        <v>1972</v>
      </c>
      <c r="V223" s="2" t="s">
        <v>2764</v>
      </c>
      <c r="W223" s="2">
        <f t="shared" si="53"/>
        <v>35</v>
      </c>
      <c r="X223" s="2" t="s">
        <v>2792</v>
      </c>
      <c r="Y223" s="2">
        <f t="shared" si="54"/>
        <v>32</v>
      </c>
      <c r="Z223" s="2" t="s">
        <v>2793</v>
      </c>
      <c r="AA223" s="2">
        <f t="shared" si="55"/>
        <v>32</v>
      </c>
      <c r="AB223" s="2" t="s">
        <v>1972</v>
      </c>
    </row>
    <row r="224" spans="2:28" x14ac:dyDescent="0.2">
      <c r="B224" t="s">
        <v>2119</v>
      </c>
      <c r="C224" t="s">
        <v>2692</v>
      </c>
      <c r="D224">
        <v>31</v>
      </c>
      <c r="E224" s="2">
        <v>31</v>
      </c>
      <c r="F224" s="2">
        <v>31</v>
      </c>
      <c r="G224" s="2">
        <v>17</v>
      </c>
      <c r="I224">
        <v>34</v>
      </c>
      <c r="J224" s="2" t="s">
        <v>1955</v>
      </c>
      <c r="K224" s="2" t="str">
        <f t="shared" si="48"/>
        <v>,31</v>
      </c>
      <c r="L224" s="2" t="str">
        <f t="shared" si="49"/>
        <v>,34</v>
      </c>
      <c r="M224" s="2" t="str">
        <f t="shared" si="50"/>
        <v>,17</v>
      </c>
      <c r="O224" s="2" t="s">
        <v>2791</v>
      </c>
      <c r="P224" s="2">
        <f t="shared" si="51"/>
        <v>31</v>
      </c>
      <c r="Q224" s="2" t="s">
        <v>2792</v>
      </c>
      <c r="R224" s="2">
        <f t="shared" si="52"/>
        <v>34</v>
      </c>
      <c r="S224" s="2" t="s">
        <v>2790</v>
      </c>
      <c r="T224" s="2" t="s">
        <v>1972</v>
      </c>
      <c r="V224" s="2" t="s">
        <v>2764</v>
      </c>
      <c r="W224" s="2">
        <f t="shared" si="53"/>
        <v>34</v>
      </c>
      <c r="X224" s="2" t="s">
        <v>2792</v>
      </c>
      <c r="Y224" s="2">
        <f t="shared" si="54"/>
        <v>31</v>
      </c>
      <c r="Z224" s="2" t="s">
        <v>2793</v>
      </c>
      <c r="AA224" s="2">
        <f t="shared" si="55"/>
        <v>31</v>
      </c>
      <c r="AB224" s="2" t="s">
        <v>1972</v>
      </c>
    </row>
    <row r="225" spans="2:28" x14ac:dyDescent="0.2">
      <c r="B225" t="s">
        <v>2592</v>
      </c>
      <c r="C225" t="s">
        <v>2060</v>
      </c>
      <c r="D225">
        <v>30</v>
      </c>
      <c r="E225" s="2">
        <v>30</v>
      </c>
      <c r="F225" s="2">
        <v>30</v>
      </c>
      <c r="G225" s="2">
        <v>16</v>
      </c>
      <c r="I225">
        <v>33</v>
      </c>
      <c r="J225" s="2" t="s">
        <v>1955</v>
      </c>
      <c r="K225" s="2" t="str">
        <f t="shared" si="48"/>
        <v>,30</v>
      </c>
      <c r="L225" s="2" t="str">
        <f t="shared" si="49"/>
        <v>,33</v>
      </c>
      <c r="M225" s="2" t="str">
        <f t="shared" si="50"/>
        <v>,16</v>
      </c>
      <c r="O225" s="2" t="s">
        <v>2791</v>
      </c>
      <c r="P225" s="2">
        <f t="shared" si="51"/>
        <v>30</v>
      </c>
      <c r="Q225" s="2" t="s">
        <v>2792</v>
      </c>
      <c r="R225" s="2">
        <f t="shared" si="52"/>
        <v>33</v>
      </c>
      <c r="S225" s="2" t="s">
        <v>2790</v>
      </c>
      <c r="T225" s="2" t="s">
        <v>1972</v>
      </c>
      <c r="V225" s="2" t="s">
        <v>2764</v>
      </c>
      <c r="W225" s="2">
        <f t="shared" si="53"/>
        <v>33</v>
      </c>
      <c r="X225" s="2" t="s">
        <v>2792</v>
      </c>
      <c r="Y225" s="2">
        <f t="shared" si="54"/>
        <v>30</v>
      </c>
      <c r="Z225" s="2" t="s">
        <v>2793</v>
      </c>
      <c r="AA225" s="2">
        <f t="shared" si="55"/>
        <v>30</v>
      </c>
      <c r="AB225" s="2" t="s">
        <v>1972</v>
      </c>
    </row>
    <row r="226" spans="2:28" x14ac:dyDescent="0.2">
      <c r="B226" t="s">
        <v>2551</v>
      </c>
      <c r="C226" t="s">
        <v>2261</v>
      </c>
      <c r="D226">
        <v>29</v>
      </c>
      <c r="E226" s="2">
        <v>29</v>
      </c>
      <c r="F226" s="2">
        <v>29</v>
      </c>
      <c r="G226" s="2">
        <v>15</v>
      </c>
      <c r="I226">
        <v>32</v>
      </c>
      <c r="J226" s="2" t="s">
        <v>1955</v>
      </c>
      <c r="K226" s="2" t="str">
        <f t="shared" si="48"/>
        <v>,29</v>
      </c>
      <c r="L226" s="2" t="str">
        <f t="shared" si="49"/>
        <v>,32</v>
      </c>
      <c r="M226" s="2" t="str">
        <f t="shared" si="50"/>
        <v>,15</v>
      </c>
      <c r="O226" s="2" t="s">
        <v>2791</v>
      </c>
      <c r="P226" s="2">
        <f t="shared" si="51"/>
        <v>29</v>
      </c>
      <c r="Q226" s="2" t="s">
        <v>2792</v>
      </c>
      <c r="R226" s="2">
        <f t="shared" si="52"/>
        <v>32</v>
      </c>
      <c r="S226" s="2" t="s">
        <v>2790</v>
      </c>
      <c r="T226" s="2" t="s">
        <v>1972</v>
      </c>
      <c r="V226" s="2" t="s">
        <v>2764</v>
      </c>
      <c r="W226" s="2">
        <f t="shared" si="53"/>
        <v>32</v>
      </c>
      <c r="X226" s="2" t="s">
        <v>2792</v>
      </c>
      <c r="Y226" s="2">
        <f t="shared" si="54"/>
        <v>29</v>
      </c>
      <c r="Z226" s="2" t="s">
        <v>2793</v>
      </c>
      <c r="AA226" s="2">
        <f t="shared" si="55"/>
        <v>29</v>
      </c>
      <c r="AB226" s="2" t="s">
        <v>1972</v>
      </c>
    </row>
    <row r="227" spans="2:28" x14ac:dyDescent="0.2">
      <c r="B227" t="s">
        <v>2569</v>
      </c>
      <c r="C227" t="s">
        <v>2063</v>
      </c>
      <c r="D227">
        <v>28</v>
      </c>
      <c r="F227" s="2">
        <v>28</v>
      </c>
      <c r="G227" s="2">
        <v>834</v>
      </c>
      <c r="I227">
        <v>31</v>
      </c>
      <c r="J227" s="2" t="s">
        <v>1955</v>
      </c>
      <c r="K227" s="2" t="str">
        <f t="shared" si="48"/>
        <v>,28</v>
      </c>
      <c r="L227" s="2" t="str">
        <f t="shared" si="49"/>
        <v>,31</v>
      </c>
      <c r="M227" s="2" t="str">
        <f t="shared" si="50"/>
        <v>,834</v>
      </c>
      <c r="O227" s="2" t="s">
        <v>2791</v>
      </c>
      <c r="P227" s="2">
        <f t="shared" si="51"/>
        <v>28</v>
      </c>
      <c r="Q227" s="2" t="s">
        <v>2792</v>
      </c>
      <c r="R227" s="2">
        <f t="shared" si="52"/>
        <v>31</v>
      </c>
      <c r="S227" s="2" t="s">
        <v>2790</v>
      </c>
      <c r="T227" s="2" t="s">
        <v>1972</v>
      </c>
      <c r="V227" s="2" t="s">
        <v>2764</v>
      </c>
      <c r="W227" s="2">
        <f t="shared" si="53"/>
        <v>31</v>
      </c>
      <c r="X227" s="2" t="s">
        <v>2792</v>
      </c>
      <c r="Y227" s="2">
        <f t="shared" si="54"/>
        <v>28</v>
      </c>
      <c r="Z227" s="2" t="s">
        <v>2793</v>
      </c>
      <c r="AA227" s="2">
        <f t="shared" si="55"/>
        <v>28</v>
      </c>
      <c r="AB227" s="2" t="s">
        <v>1972</v>
      </c>
    </row>
    <row r="228" spans="2:28" x14ac:dyDescent="0.2">
      <c r="B228" t="s">
        <v>2652</v>
      </c>
      <c r="C228" t="s">
        <v>2261</v>
      </c>
      <c r="D228">
        <v>27</v>
      </c>
      <c r="F228" s="2">
        <v>27</v>
      </c>
      <c r="G228" s="2">
        <v>13</v>
      </c>
      <c r="I228">
        <v>30</v>
      </c>
      <c r="J228" s="2" t="s">
        <v>1955</v>
      </c>
      <c r="K228" s="2" t="str">
        <f t="shared" si="48"/>
        <v>,27</v>
      </c>
      <c r="L228" s="2" t="str">
        <f t="shared" si="49"/>
        <v>,30</v>
      </c>
      <c r="M228" s="2" t="str">
        <f t="shared" si="50"/>
        <v>,13</v>
      </c>
      <c r="O228" s="2" t="s">
        <v>2791</v>
      </c>
      <c r="P228" s="2">
        <f t="shared" si="51"/>
        <v>27</v>
      </c>
      <c r="Q228" s="2" t="s">
        <v>2792</v>
      </c>
      <c r="R228" s="2">
        <f t="shared" si="52"/>
        <v>30</v>
      </c>
      <c r="S228" s="2" t="s">
        <v>2790</v>
      </c>
      <c r="T228" s="2" t="s">
        <v>1972</v>
      </c>
      <c r="V228" s="2" t="s">
        <v>2764</v>
      </c>
      <c r="W228" s="2">
        <f t="shared" si="53"/>
        <v>30</v>
      </c>
      <c r="X228" s="2" t="s">
        <v>2792</v>
      </c>
      <c r="Y228" s="2">
        <f t="shared" si="54"/>
        <v>27</v>
      </c>
      <c r="Z228" s="2" t="s">
        <v>2793</v>
      </c>
      <c r="AA228" s="2">
        <f t="shared" si="55"/>
        <v>27</v>
      </c>
      <c r="AB228" s="2" t="s">
        <v>1972</v>
      </c>
    </row>
    <row r="229" spans="2:28" x14ac:dyDescent="0.2">
      <c r="B229" t="s">
        <v>2567</v>
      </c>
      <c r="C229" t="s">
        <v>2159</v>
      </c>
      <c r="D229">
        <v>26</v>
      </c>
      <c r="E229" s="2">
        <v>26</v>
      </c>
      <c r="F229" s="2">
        <v>26</v>
      </c>
      <c r="G229" s="2">
        <v>12</v>
      </c>
      <c r="I229">
        <v>29</v>
      </c>
      <c r="J229" s="2" t="s">
        <v>1955</v>
      </c>
      <c r="K229" s="2" t="str">
        <f t="shared" si="48"/>
        <v>,26</v>
      </c>
      <c r="L229" s="2" t="str">
        <f t="shared" si="49"/>
        <v>,29</v>
      </c>
      <c r="M229" s="2" t="str">
        <f t="shared" si="50"/>
        <v>,12</v>
      </c>
      <c r="O229" s="2" t="s">
        <v>2791</v>
      </c>
      <c r="P229" s="2">
        <f t="shared" si="51"/>
        <v>26</v>
      </c>
      <c r="Q229" s="2" t="s">
        <v>2792</v>
      </c>
      <c r="R229" s="2">
        <f t="shared" si="52"/>
        <v>29</v>
      </c>
      <c r="S229" s="2" t="s">
        <v>2790</v>
      </c>
      <c r="T229" s="2" t="s">
        <v>1972</v>
      </c>
      <c r="V229" s="2" t="s">
        <v>2764</v>
      </c>
      <c r="W229" s="2">
        <f t="shared" si="53"/>
        <v>29</v>
      </c>
      <c r="X229" s="2" t="s">
        <v>2792</v>
      </c>
      <c r="Y229" s="2">
        <f t="shared" si="54"/>
        <v>26</v>
      </c>
      <c r="Z229" s="2" t="s">
        <v>2793</v>
      </c>
      <c r="AA229" s="2">
        <f t="shared" si="55"/>
        <v>26</v>
      </c>
      <c r="AB229" s="2" t="s">
        <v>1972</v>
      </c>
    </row>
    <row r="230" spans="2:28" x14ac:dyDescent="0.2">
      <c r="B230" t="s">
        <v>2671</v>
      </c>
      <c r="C230" t="s">
        <v>2704</v>
      </c>
      <c r="D230">
        <v>25</v>
      </c>
      <c r="E230" s="2">
        <v>25</v>
      </c>
      <c r="F230" s="2">
        <v>25</v>
      </c>
      <c r="G230" s="2">
        <v>11</v>
      </c>
      <c r="I230">
        <v>28</v>
      </c>
      <c r="J230" s="2" t="s">
        <v>1955</v>
      </c>
      <c r="K230" s="2" t="str">
        <f t="shared" si="48"/>
        <v>,25</v>
      </c>
      <c r="L230" s="2" t="str">
        <f t="shared" si="49"/>
        <v>,28</v>
      </c>
      <c r="M230" s="2" t="str">
        <f t="shared" si="50"/>
        <v>,11</v>
      </c>
      <c r="O230" s="2" t="s">
        <v>2791</v>
      </c>
      <c r="P230" s="2">
        <f t="shared" si="51"/>
        <v>25</v>
      </c>
      <c r="Q230" s="2" t="s">
        <v>2792</v>
      </c>
      <c r="R230" s="2">
        <f t="shared" si="52"/>
        <v>28</v>
      </c>
      <c r="S230" s="2" t="s">
        <v>2790</v>
      </c>
      <c r="T230" s="2" t="s">
        <v>1972</v>
      </c>
      <c r="V230" s="2" t="s">
        <v>2764</v>
      </c>
      <c r="W230" s="2">
        <f t="shared" si="53"/>
        <v>28</v>
      </c>
      <c r="X230" s="2" t="s">
        <v>2792</v>
      </c>
      <c r="Y230" s="2">
        <f t="shared" si="54"/>
        <v>25</v>
      </c>
      <c r="Z230" s="2" t="s">
        <v>2793</v>
      </c>
      <c r="AA230" s="2">
        <f t="shared" si="55"/>
        <v>25</v>
      </c>
      <c r="AB230" s="2" t="s">
        <v>1972</v>
      </c>
    </row>
    <row r="231" spans="2:28" x14ac:dyDescent="0.2">
      <c r="B231" t="s">
        <v>2565</v>
      </c>
      <c r="C231" t="s">
        <v>2712</v>
      </c>
      <c r="D231">
        <v>24</v>
      </c>
      <c r="E231" s="2">
        <v>24</v>
      </c>
      <c r="F231" s="2">
        <v>24</v>
      </c>
      <c r="G231" s="2">
        <v>11</v>
      </c>
      <c r="I231">
        <v>27</v>
      </c>
      <c r="J231" s="2" t="s">
        <v>1955</v>
      </c>
      <c r="K231" s="2" t="str">
        <f t="shared" si="48"/>
        <v>,24</v>
      </c>
      <c r="L231" s="2" t="str">
        <f t="shared" si="49"/>
        <v>,27</v>
      </c>
      <c r="M231" s="2" t="str">
        <f t="shared" si="50"/>
        <v>,11</v>
      </c>
      <c r="O231" s="2" t="s">
        <v>2791</v>
      </c>
      <c r="P231" s="2">
        <f t="shared" si="51"/>
        <v>24</v>
      </c>
      <c r="Q231" s="2" t="s">
        <v>2792</v>
      </c>
      <c r="R231" s="2">
        <f t="shared" si="52"/>
        <v>27</v>
      </c>
      <c r="S231" s="2" t="s">
        <v>2790</v>
      </c>
      <c r="T231" s="2" t="s">
        <v>1972</v>
      </c>
      <c r="V231" s="2" t="s">
        <v>2764</v>
      </c>
      <c r="W231" s="2">
        <f t="shared" si="53"/>
        <v>27</v>
      </c>
      <c r="X231" s="2" t="s">
        <v>2792</v>
      </c>
      <c r="Y231" s="2">
        <f t="shared" si="54"/>
        <v>24</v>
      </c>
      <c r="Z231" s="2" t="s">
        <v>2793</v>
      </c>
      <c r="AA231" s="2">
        <f t="shared" si="55"/>
        <v>24</v>
      </c>
      <c r="AB231" s="2" t="s">
        <v>1972</v>
      </c>
    </row>
    <row r="232" spans="2:28" x14ac:dyDescent="0.2">
      <c r="B232" t="s">
        <v>2240</v>
      </c>
      <c r="C232" t="s">
        <v>2069</v>
      </c>
      <c r="D232">
        <v>23</v>
      </c>
      <c r="I232">
        <v>26</v>
      </c>
      <c r="J232" s="2" t="s">
        <v>1955</v>
      </c>
      <c r="K232" s="2" t="str">
        <f t="shared" si="48"/>
        <v>,23</v>
      </c>
      <c r="L232" s="2" t="str">
        <f t="shared" si="49"/>
        <v>,26</v>
      </c>
      <c r="M232" s="2" t="str">
        <f t="shared" si="50"/>
        <v>,</v>
      </c>
      <c r="O232" s="2" t="s">
        <v>2791</v>
      </c>
      <c r="P232" s="2">
        <f t="shared" si="51"/>
        <v>23</v>
      </c>
      <c r="Q232" s="2" t="s">
        <v>2792</v>
      </c>
      <c r="R232" s="2">
        <f t="shared" si="52"/>
        <v>26</v>
      </c>
      <c r="S232" s="2" t="s">
        <v>2790</v>
      </c>
      <c r="T232" s="2" t="s">
        <v>1972</v>
      </c>
      <c r="V232" s="2"/>
      <c r="W232" s="2"/>
      <c r="X232" s="2"/>
      <c r="Y232" s="2"/>
      <c r="AB232" s="2"/>
    </row>
    <row r="233" spans="2:28" x14ac:dyDescent="0.2">
      <c r="B233" t="s">
        <v>2629</v>
      </c>
      <c r="C233" t="s">
        <v>2208</v>
      </c>
      <c r="D233">
        <v>22</v>
      </c>
      <c r="E233" s="2">
        <v>22</v>
      </c>
      <c r="F233" s="2">
        <v>22</v>
      </c>
      <c r="G233" s="2">
        <v>10</v>
      </c>
      <c r="I233">
        <v>24</v>
      </c>
      <c r="J233" s="2" t="s">
        <v>1955</v>
      </c>
      <c r="K233" s="2" t="str">
        <f t="shared" si="48"/>
        <v>,22</v>
      </c>
      <c r="L233" s="2" t="str">
        <f t="shared" si="49"/>
        <v>,24</v>
      </c>
      <c r="M233" s="2" t="str">
        <f t="shared" si="50"/>
        <v>,10</v>
      </c>
      <c r="O233" s="2" t="s">
        <v>2791</v>
      </c>
      <c r="P233" s="2">
        <f t="shared" si="51"/>
        <v>22</v>
      </c>
      <c r="Q233" s="2" t="s">
        <v>2792</v>
      </c>
      <c r="R233" s="2">
        <f t="shared" si="52"/>
        <v>24</v>
      </c>
      <c r="S233" s="2" t="s">
        <v>2790</v>
      </c>
      <c r="T233" s="2" t="s">
        <v>1972</v>
      </c>
      <c r="V233" s="2" t="s">
        <v>2764</v>
      </c>
      <c r="W233" s="2">
        <f>I233</f>
        <v>24</v>
      </c>
      <c r="X233" s="2" t="s">
        <v>2792</v>
      </c>
      <c r="Y233" s="2">
        <f>F233</f>
        <v>22</v>
      </c>
      <c r="Z233" s="2" t="s">
        <v>2793</v>
      </c>
      <c r="AA233" s="2">
        <f>F233</f>
        <v>22</v>
      </c>
      <c r="AB233" s="2" t="s">
        <v>1972</v>
      </c>
    </row>
    <row r="234" spans="2:28" x14ac:dyDescent="0.2">
      <c r="B234" t="s">
        <v>2546</v>
      </c>
      <c r="C234" t="s">
        <v>2114</v>
      </c>
      <c r="D234">
        <v>52</v>
      </c>
      <c r="I234">
        <v>23</v>
      </c>
      <c r="J234" s="2" t="s">
        <v>1955</v>
      </c>
      <c r="K234" s="2" t="str">
        <f t="shared" si="48"/>
        <v>,52</v>
      </c>
      <c r="L234" s="2" t="str">
        <f t="shared" si="49"/>
        <v>,23</v>
      </c>
      <c r="M234" s="2" t="str">
        <f t="shared" si="50"/>
        <v>,</v>
      </c>
      <c r="O234" s="2" t="s">
        <v>2791</v>
      </c>
      <c r="P234" s="2">
        <f t="shared" si="51"/>
        <v>52</v>
      </c>
      <c r="Q234" s="2" t="s">
        <v>2792</v>
      </c>
      <c r="R234" s="2">
        <f t="shared" si="52"/>
        <v>23</v>
      </c>
      <c r="S234" s="2" t="s">
        <v>2790</v>
      </c>
      <c r="T234" s="2" t="s">
        <v>1972</v>
      </c>
      <c r="V234" s="2"/>
      <c r="W234" s="2"/>
      <c r="X234" s="2"/>
      <c r="Y234" s="2"/>
      <c r="AB234" s="2"/>
    </row>
    <row r="235" spans="2:28" x14ac:dyDescent="0.2">
      <c r="B235" t="s">
        <v>2546</v>
      </c>
      <c r="C235" t="s">
        <v>2114</v>
      </c>
      <c r="D235">
        <v>21</v>
      </c>
      <c r="I235">
        <v>23</v>
      </c>
      <c r="J235" s="2" t="s">
        <v>1955</v>
      </c>
      <c r="K235" s="2" t="str">
        <f t="shared" si="48"/>
        <v>,21</v>
      </c>
      <c r="L235" s="2" t="str">
        <f t="shared" si="49"/>
        <v>,23</v>
      </c>
      <c r="M235" s="2" t="str">
        <f t="shared" si="50"/>
        <v>,</v>
      </c>
      <c r="O235" s="2" t="s">
        <v>2791</v>
      </c>
      <c r="P235" s="2">
        <f t="shared" si="51"/>
        <v>21</v>
      </c>
      <c r="Q235" s="2" t="s">
        <v>2792</v>
      </c>
      <c r="R235" s="2">
        <f t="shared" si="52"/>
        <v>23</v>
      </c>
      <c r="S235" s="2" t="s">
        <v>2790</v>
      </c>
      <c r="T235" s="2" t="s">
        <v>1972</v>
      </c>
      <c r="V235" s="2"/>
      <c r="W235" s="2"/>
      <c r="X235" s="2"/>
      <c r="Y235" s="2"/>
      <c r="AB235" s="2"/>
    </row>
    <row r="236" spans="2:28" x14ac:dyDescent="0.2">
      <c r="B236" t="s">
        <v>2776</v>
      </c>
      <c r="C236" t="s">
        <v>2087</v>
      </c>
      <c r="D236">
        <v>53</v>
      </c>
      <c r="I236">
        <v>22</v>
      </c>
      <c r="J236" s="2" t="s">
        <v>1955</v>
      </c>
      <c r="K236" s="2" t="str">
        <f t="shared" si="48"/>
        <v>,53</v>
      </c>
      <c r="L236" s="2" t="str">
        <f t="shared" si="49"/>
        <v>,22</v>
      </c>
      <c r="M236" s="2" t="str">
        <f t="shared" si="50"/>
        <v>,</v>
      </c>
      <c r="O236" s="2" t="s">
        <v>2791</v>
      </c>
      <c r="P236" s="2">
        <f t="shared" si="51"/>
        <v>53</v>
      </c>
      <c r="Q236" s="2" t="s">
        <v>2792</v>
      </c>
      <c r="R236" s="2">
        <f t="shared" si="52"/>
        <v>22</v>
      </c>
      <c r="S236" s="2" t="s">
        <v>2790</v>
      </c>
      <c r="T236" s="2" t="s">
        <v>1972</v>
      </c>
      <c r="V236" s="2"/>
      <c r="W236" s="2"/>
      <c r="X236" s="2"/>
      <c r="Y236" s="2"/>
      <c r="AB236" s="2"/>
    </row>
    <row r="237" spans="2:28" x14ac:dyDescent="0.2">
      <c r="B237" t="s">
        <v>2332</v>
      </c>
      <c r="C237" t="s">
        <v>2028</v>
      </c>
      <c r="D237">
        <v>19</v>
      </c>
      <c r="F237" s="2">
        <v>19</v>
      </c>
      <c r="G237" s="2">
        <v>8</v>
      </c>
      <c r="I237">
        <v>21</v>
      </c>
      <c r="J237" s="2" t="s">
        <v>1955</v>
      </c>
      <c r="K237" s="2" t="str">
        <f t="shared" si="48"/>
        <v>,19</v>
      </c>
      <c r="L237" s="2" t="str">
        <f t="shared" si="49"/>
        <v>,21</v>
      </c>
      <c r="M237" s="2" t="str">
        <f t="shared" si="50"/>
        <v>,8</v>
      </c>
      <c r="O237" s="2" t="s">
        <v>2791</v>
      </c>
      <c r="P237" s="2">
        <f t="shared" si="51"/>
        <v>19</v>
      </c>
      <c r="Q237" s="2" t="s">
        <v>2792</v>
      </c>
      <c r="R237" s="2">
        <f t="shared" si="52"/>
        <v>21</v>
      </c>
      <c r="S237" s="2" t="s">
        <v>2790</v>
      </c>
      <c r="T237" s="2" t="s">
        <v>1972</v>
      </c>
      <c r="V237" s="2" t="s">
        <v>2764</v>
      </c>
      <c r="W237" s="2">
        <f t="shared" ref="W237:W251" si="56">I237</f>
        <v>21</v>
      </c>
      <c r="X237" s="2" t="s">
        <v>2792</v>
      </c>
      <c r="Y237" s="2">
        <f t="shared" ref="Y237:Y251" si="57">F237</f>
        <v>19</v>
      </c>
      <c r="Z237" s="2" t="s">
        <v>2793</v>
      </c>
      <c r="AA237" s="2">
        <f t="shared" ref="AA237:AA251" si="58">F237</f>
        <v>19</v>
      </c>
      <c r="AB237" s="2" t="s">
        <v>1972</v>
      </c>
    </row>
    <row r="238" spans="2:28" x14ac:dyDescent="0.2">
      <c r="B238" t="s">
        <v>2579</v>
      </c>
      <c r="C238" t="s">
        <v>2155</v>
      </c>
      <c r="D238">
        <v>18</v>
      </c>
      <c r="E238" s="2">
        <v>18</v>
      </c>
      <c r="F238" s="2">
        <v>18</v>
      </c>
      <c r="G238" s="2">
        <v>7</v>
      </c>
      <c r="I238">
        <v>20</v>
      </c>
      <c r="J238" s="2" t="s">
        <v>1955</v>
      </c>
      <c r="K238" s="2" t="str">
        <f t="shared" si="48"/>
        <v>,18</v>
      </c>
      <c r="L238" s="2" t="str">
        <f t="shared" si="49"/>
        <v>,20</v>
      </c>
      <c r="M238" s="2" t="str">
        <f t="shared" si="50"/>
        <v>,7</v>
      </c>
      <c r="O238" s="2" t="s">
        <v>2791</v>
      </c>
      <c r="P238" s="2">
        <f t="shared" si="51"/>
        <v>18</v>
      </c>
      <c r="Q238" s="2" t="s">
        <v>2792</v>
      </c>
      <c r="R238" s="2">
        <f t="shared" si="52"/>
        <v>20</v>
      </c>
      <c r="S238" s="2" t="s">
        <v>2790</v>
      </c>
      <c r="T238" s="2" t="s">
        <v>1972</v>
      </c>
      <c r="V238" s="2" t="s">
        <v>2764</v>
      </c>
      <c r="W238" s="2">
        <f t="shared" si="56"/>
        <v>20</v>
      </c>
      <c r="X238" s="2" t="s">
        <v>2792</v>
      </c>
      <c r="Y238" s="2">
        <f t="shared" si="57"/>
        <v>18</v>
      </c>
      <c r="Z238" s="2" t="s">
        <v>2793</v>
      </c>
      <c r="AA238" s="2">
        <f t="shared" si="58"/>
        <v>18</v>
      </c>
      <c r="AB238" s="2" t="s">
        <v>1972</v>
      </c>
    </row>
    <row r="239" spans="2:28" x14ac:dyDescent="0.2">
      <c r="B239" t="s">
        <v>2207</v>
      </c>
      <c r="C239" t="s">
        <v>2087</v>
      </c>
      <c r="D239">
        <v>17</v>
      </c>
      <c r="E239" s="2">
        <v>17</v>
      </c>
      <c r="F239" s="2">
        <v>17</v>
      </c>
      <c r="G239" s="2">
        <v>776</v>
      </c>
      <c r="I239">
        <v>19</v>
      </c>
      <c r="J239" s="2" t="s">
        <v>1955</v>
      </c>
      <c r="K239" s="2" t="str">
        <f t="shared" si="48"/>
        <v>,17</v>
      </c>
      <c r="L239" s="2" t="str">
        <f t="shared" si="49"/>
        <v>,19</v>
      </c>
      <c r="M239" s="2" t="str">
        <f t="shared" si="50"/>
        <v>,776</v>
      </c>
      <c r="O239" s="2" t="s">
        <v>2791</v>
      </c>
      <c r="P239" s="2">
        <f t="shared" si="51"/>
        <v>17</v>
      </c>
      <c r="Q239" s="2" t="s">
        <v>2792</v>
      </c>
      <c r="R239" s="2">
        <f t="shared" si="52"/>
        <v>19</v>
      </c>
      <c r="S239" s="2" t="s">
        <v>2790</v>
      </c>
      <c r="T239" s="2" t="s">
        <v>1972</v>
      </c>
      <c r="V239" s="2" t="s">
        <v>2764</v>
      </c>
      <c r="W239" s="2">
        <f t="shared" si="56"/>
        <v>19</v>
      </c>
      <c r="X239" s="2" t="s">
        <v>2792</v>
      </c>
      <c r="Y239" s="2">
        <f t="shared" si="57"/>
        <v>17</v>
      </c>
      <c r="Z239" s="2" t="s">
        <v>2793</v>
      </c>
      <c r="AA239" s="2">
        <f t="shared" si="58"/>
        <v>17</v>
      </c>
      <c r="AB239" s="2" t="s">
        <v>1972</v>
      </c>
    </row>
    <row r="240" spans="2:28" x14ac:dyDescent="0.2">
      <c r="B240" t="s">
        <v>2620</v>
      </c>
      <c r="C240" t="s">
        <v>2060</v>
      </c>
      <c r="D240">
        <v>16</v>
      </c>
      <c r="F240" s="2">
        <v>16</v>
      </c>
      <c r="G240" s="2">
        <v>761</v>
      </c>
      <c r="I240">
        <v>18</v>
      </c>
      <c r="J240" s="2" t="s">
        <v>1955</v>
      </c>
      <c r="K240" s="2" t="str">
        <f t="shared" si="48"/>
        <v>,16</v>
      </c>
      <c r="L240" s="2" t="str">
        <f t="shared" si="49"/>
        <v>,18</v>
      </c>
      <c r="M240" s="2" t="str">
        <f t="shared" si="50"/>
        <v>,761</v>
      </c>
      <c r="O240" s="2" t="s">
        <v>2791</v>
      </c>
      <c r="P240" s="2">
        <f t="shared" si="51"/>
        <v>16</v>
      </c>
      <c r="Q240" s="2" t="s">
        <v>2792</v>
      </c>
      <c r="R240" s="2">
        <f t="shared" si="52"/>
        <v>18</v>
      </c>
      <c r="S240" s="2" t="s">
        <v>2790</v>
      </c>
      <c r="T240" s="2" t="s">
        <v>1972</v>
      </c>
      <c r="V240" s="2" t="s">
        <v>2764</v>
      </c>
      <c r="W240" s="2">
        <f t="shared" si="56"/>
        <v>18</v>
      </c>
      <c r="X240" s="2" t="s">
        <v>2792</v>
      </c>
      <c r="Y240" s="2">
        <f t="shared" si="57"/>
        <v>16</v>
      </c>
      <c r="Z240" s="2" t="s">
        <v>2793</v>
      </c>
      <c r="AA240" s="2">
        <f t="shared" si="58"/>
        <v>16</v>
      </c>
      <c r="AB240" s="2" t="s">
        <v>1972</v>
      </c>
    </row>
    <row r="241" spans="2:28" x14ac:dyDescent="0.2">
      <c r="B241" t="s">
        <v>2619</v>
      </c>
      <c r="C241" t="s">
        <v>2693</v>
      </c>
      <c r="D241">
        <v>15</v>
      </c>
      <c r="F241" s="2">
        <v>15</v>
      </c>
      <c r="G241" s="2">
        <v>857</v>
      </c>
      <c r="I241">
        <v>17</v>
      </c>
      <c r="J241" s="2" t="s">
        <v>1955</v>
      </c>
      <c r="K241" s="2" t="str">
        <f t="shared" si="48"/>
        <v>,15</v>
      </c>
      <c r="L241" s="2" t="str">
        <f t="shared" si="49"/>
        <v>,17</v>
      </c>
      <c r="M241" s="2" t="str">
        <f t="shared" si="50"/>
        <v>,857</v>
      </c>
      <c r="O241" s="2" t="s">
        <v>2791</v>
      </c>
      <c r="P241" s="2">
        <f t="shared" si="51"/>
        <v>15</v>
      </c>
      <c r="Q241" s="2" t="s">
        <v>2792</v>
      </c>
      <c r="R241" s="2">
        <f t="shared" si="52"/>
        <v>17</v>
      </c>
      <c r="S241" s="2" t="s">
        <v>2790</v>
      </c>
      <c r="T241" s="2" t="s">
        <v>1972</v>
      </c>
      <c r="V241" s="2" t="s">
        <v>2764</v>
      </c>
      <c r="W241" s="2">
        <f t="shared" si="56"/>
        <v>17</v>
      </c>
      <c r="X241" s="2" t="s">
        <v>2792</v>
      </c>
      <c r="Y241" s="2">
        <f t="shared" si="57"/>
        <v>15</v>
      </c>
      <c r="Z241" s="2" t="s">
        <v>2793</v>
      </c>
      <c r="AA241" s="2">
        <f t="shared" si="58"/>
        <v>15</v>
      </c>
      <c r="AB241" s="2" t="s">
        <v>1972</v>
      </c>
    </row>
    <row r="242" spans="2:28" x14ac:dyDescent="0.2">
      <c r="B242" t="s">
        <v>2621</v>
      </c>
      <c r="C242" t="s">
        <v>2295</v>
      </c>
      <c r="D242">
        <v>14</v>
      </c>
      <c r="E242" s="2">
        <v>14</v>
      </c>
      <c r="F242" s="2">
        <v>14</v>
      </c>
      <c r="G242" s="2">
        <v>810</v>
      </c>
      <c r="I242">
        <v>16</v>
      </c>
      <c r="J242" s="2" t="s">
        <v>1955</v>
      </c>
      <c r="K242" s="2" t="str">
        <f t="shared" si="48"/>
        <v>,14</v>
      </c>
      <c r="L242" s="2" t="str">
        <f t="shared" si="49"/>
        <v>,16</v>
      </c>
      <c r="M242" s="2" t="str">
        <f t="shared" si="50"/>
        <v>,810</v>
      </c>
      <c r="O242" s="2" t="s">
        <v>2791</v>
      </c>
      <c r="P242" s="2">
        <f t="shared" si="51"/>
        <v>14</v>
      </c>
      <c r="Q242" s="2" t="s">
        <v>2792</v>
      </c>
      <c r="R242" s="2">
        <f t="shared" si="52"/>
        <v>16</v>
      </c>
      <c r="S242" s="2" t="s">
        <v>2790</v>
      </c>
      <c r="T242" s="2" t="s">
        <v>1972</v>
      </c>
      <c r="V242" s="2" t="s">
        <v>2764</v>
      </c>
      <c r="W242" s="2">
        <f t="shared" si="56"/>
        <v>16</v>
      </c>
      <c r="X242" s="2" t="s">
        <v>2792</v>
      </c>
      <c r="Y242" s="2">
        <f t="shared" si="57"/>
        <v>14</v>
      </c>
      <c r="Z242" s="2" t="s">
        <v>2793</v>
      </c>
      <c r="AA242" s="2">
        <f t="shared" si="58"/>
        <v>14</v>
      </c>
      <c r="AB242" s="2" t="s">
        <v>1972</v>
      </c>
    </row>
    <row r="243" spans="2:28" x14ac:dyDescent="0.2">
      <c r="B243" t="s">
        <v>2614</v>
      </c>
      <c r="C243" t="s">
        <v>2156</v>
      </c>
      <c r="D243">
        <v>13</v>
      </c>
      <c r="E243" s="2">
        <v>13</v>
      </c>
      <c r="F243" s="2">
        <v>13</v>
      </c>
      <c r="G243" s="2">
        <v>6</v>
      </c>
      <c r="I243">
        <v>15</v>
      </c>
      <c r="J243" s="2" t="s">
        <v>1955</v>
      </c>
      <c r="K243" s="2" t="str">
        <f t="shared" si="48"/>
        <v>,13</v>
      </c>
      <c r="L243" s="2" t="str">
        <f t="shared" si="49"/>
        <v>,15</v>
      </c>
      <c r="M243" s="2" t="str">
        <f t="shared" si="50"/>
        <v>,6</v>
      </c>
      <c r="O243" s="2" t="s">
        <v>2791</v>
      </c>
      <c r="P243" s="2">
        <f t="shared" si="51"/>
        <v>13</v>
      </c>
      <c r="Q243" s="2" t="s">
        <v>2792</v>
      </c>
      <c r="R243" s="2">
        <f t="shared" si="52"/>
        <v>15</v>
      </c>
      <c r="S243" s="2" t="s">
        <v>2790</v>
      </c>
      <c r="T243" s="2" t="s">
        <v>1972</v>
      </c>
      <c r="V243" s="2" t="s">
        <v>2764</v>
      </c>
      <c r="W243" s="2">
        <f t="shared" si="56"/>
        <v>15</v>
      </c>
      <c r="X243" s="2" t="s">
        <v>2792</v>
      </c>
      <c r="Y243" s="2">
        <f t="shared" si="57"/>
        <v>13</v>
      </c>
      <c r="Z243" s="2" t="s">
        <v>2793</v>
      </c>
      <c r="AA243" s="2">
        <f t="shared" si="58"/>
        <v>13</v>
      </c>
      <c r="AB243" s="2" t="s">
        <v>1972</v>
      </c>
    </row>
    <row r="244" spans="2:28" x14ac:dyDescent="0.2">
      <c r="B244" t="s">
        <v>2542</v>
      </c>
      <c r="C244" t="s">
        <v>2716</v>
      </c>
      <c r="D244">
        <v>12</v>
      </c>
      <c r="E244" s="2">
        <v>12</v>
      </c>
      <c r="F244" s="2">
        <v>12</v>
      </c>
      <c r="G244" s="2">
        <v>879</v>
      </c>
      <c r="I244">
        <v>14</v>
      </c>
      <c r="J244" s="2" t="s">
        <v>1955</v>
      </c>
      <c r="K244" s="2" t="str">
        <f t="shared" si="48"/>
        <v>,12</v>
      </c>
      <c r="L244" s="2" t="str">
        <f t="shared" si="49"/>
        <v>,14</v>
      </c>
      <c r="M244" s="2" t="str">
        <f t="shared" si="50"/>
        <v>,879</v>
      </c>
      <c r="O244" s="2" t="s">
        <v>2791</v>
      </c>
      <c r="P244" s="2">
        <f t="shared" si="51"/>
        <v>12</v>
      </c>
      <c r="Q244" s="2" t="s">
        <v>2792</v>
      </c>
      <c r="R244" s="2">
        <f t="shared" si="52"/>
        <v>14</v>
      </c>
      <c r="S244" s="2" t="s">
        <v>2790</v>
      </c>
      <c r="T244" s="2" t="s">
        <v>1972</v>
      </c>
      <c r="V244" s="2" t="s">
        <v>2764</v>
      </c>
      <c r="W244" s="2">
        <f t="shared" si="56"/>
        <v>14</v>
      </c>
      <c r="X244" s="2" t="s">
        <v>2792</v>
      </c>
      <c r="Y244" s="2">
        <f t="shared" si="57"/>
        <v>12</v>
      </c>
      <c r="Z244" s="2" t="s">
        <v>2793</v>
      </c>
      <c r="AA244" s="2">
        <f t="shared" si="58"/>
        <v>12</v>
      </c>
      <c r="AB244" s="2" t="s">
        <v>1972</v>
      </c>
    </row>
    <row r="245" spans="2:28" x14ac:dyDescent="0.2">
      <c r="B245" t="s">
        <v>2538</v>
      </c>
      <c r="C245" t="s">
        <v>2060</v>
      </c>
      <c r="D245">
        <v>11</v>
      </c>
      <c r="F245" s="2">
        <v>11</v>
      </c>
      <c r="G245" s="2">
        <v>2</v>
      </c>
      <c r="I245">
        <v>13</v>
      </c>
      <c r="J245" s="2" t="s">
        <v>1955</v>
      </c>
      <c r="K245" s="2" t="str">
        <f t="shared" si="48"/>
        <v>,11</v>
      </c>
      <c r="L245" s="2" t="str">
        <f t="shared" si="49"/>
        <v>,13</v>
      </c>
      <c r="M245" s="2" t="str">
        <f t="shared" si="50"/>
        <v>,2</v>
      </c>
      <c r="O245" s="2" t="s">
        <v>2791</v>
      </c>
      <c r="P245" s="2">
        <f t="shared" si="51"/>
        <v>11</v>
      </c>
      <c r="Q245" s="2" t="s">
        <v>2792</v>
      </c>
      <c r="R245" s="2">
        <f t="shared" si="52"/>
        <v>13</v>
      </c>
      <c r="S245" s="2" t="s">
        <v>2790</v>
      </c>
      <c r="T245" s="2" t="s">
        <v>1972</v>
      </c>
      <c r="V245" s="2" t="s">
        <v>2764</v>
      </c>
      <c r="W245" s="2">
        <f t="shared" si="56"/>
        <v>13</v>
      </c>
      <c r="X245" s="2" t="s">
        <v>2792</v>
      </c>
      <c r="Y245" s="2">
        <f t="shared" si="57"/>
        <v>11</v>
      </c>
      <c r="Z245" s="2" t="s">
        <v>2793</v>
      </c>
      <c r="AA245" s="2">
        <f t="shared" si="58"/>
        <v>11</v>
      </c>
      <c r="AB245" s="2" t="s">
        <v>1972</v>
      </c>
    </row>
    <row r="246" spans="2:28" x14ac:dyDescent="0.2">
      <c r="B246" t="s">
        <v>2660</v>
      </c>
      <c r="C246" t="s">
        <v>2156</v>
      </c>
      <c r="D246">
        <v>10</v>
      </c>
      <c r="E246" s="2">
        <v>10</v>
      </c>
      <c r="F246" s="2">
        <v>10</v>
      </c>
      <c r="G246" s="2">
        <v>5</v>
      </c>
      <c r="I246">
        <v>12</v>
      </c>
      <c r="J246" s="2" t="s">
        <v>1955</v>
      </c>
      <c r="K246" s="2" t="str">
        <f t="shared" si="48"/>
        <v>,10</v>
      </c>
      <c r="L246" s="2" t="str">
        <f t="shared" si="49"/>
        <v>,12</v>
      </c>
      <c r="M246" s="2" t="str">
        <f t="shared" si="50"/>
        <v>,5</v>
      </c>
      <c r="O246" s="2" t="s">
        <v>2791</v>
      </c>
      <c r="P246" s="2">
        <f t="shared" si="51"/>
        <v>10</v>
      </c>
      <c r="Q246" s="2" t="s">
        <v>2792</v>
      </c>
      <c r="R246" s="2">
        <f t="shared" si="52"/>
        <v>12</v>
      </c>
      <c r="S246" s="2" t="s">
        <v>2790</v>
      </c>
      <c r="T246" s="2" t="s">
        <v>1972</v>
      </c>
      <c r="V246" s="2" t="s">
        <v>2764</v>
      </c>
      <c r="W246" s="2">
        <f t="shared" si="56"/>
        <v>12</v>
      </c>
      <c r="X246" s="2" t="s">
        <v>2792</v>
      </c>
      <c r="Y246" s="2">
        <f t="shared" si="57"/>
        <v>10</v>
      </c>
      <c r="Z246" s="2" t="s">
        <v>2793</v>
      </c>
      <c r="AA246" s="2">
        <f t="shared" si="58"/>
        <v>10</v>
      </c>
      <c r="AB246" s="2" t="s">
        <v>1972</v>
      </c>
    </row>
    <row r="247" spans="2:28" x14ac:dyDescent="0.2">
      <c r="B247" t="s">
        <v>2625</v>
      </c>
      <c r="C247" t="s">
        <v>2734</v>
      </c>
      <c r="D247">
        <v>8</v>
      </c>
      <c r="E247" s="2">
        <v>8</v>
      </c>
      <c r="F247" s="2">
        <v>8</v>
      </c>
      <c r="G247" s="2">
        <v>5</v>
      </c>
      <c r="I247">
        <v>11</v>
      </c>
      <c r="J247" s="2" t="s">
        <v>1955</v>
      </c>
      <c r="K247" s="2" t="str">
        <f t="shared" si="48"/>
        <v>,8</v>
      </c>
      <c r="L247" s="2" t="str">
        <f t="shared" si="49"/>
        <v>,11</v>
      </c>
      <c r="M247" s="2" t="str">
        <f t="shared" si="50"/>
        <v>,5</v>
      </c>
      <c r="O247" s="2" t="s">
        <v>2791</v>
      </c>
      <c r="P247" s="2">
        <f t="shared" si="51"/>
        <v>8</v>
      </c>
      <c r="Q247" s="2" t="s">
        <v>2792</v>
      </c>
      <c r="R247" s="2">
        <f t="shared" si="52"/>
        <v>11</v>
      </c>
      <c r="S247" s="2" t="s">
        <v>2790</v>
      </c>
      <c r="T247" s="2" t="s">
        <v>1972</v>
      </c>
      <c r="V247" s="2" t="s">
        <v>2764</v>
      </c>
      <c r="W247" s="2">
        <f t="shared" si="56"/>
        <v>11</v>
      </c>
      <c r="X247" s="2" t="s">
        <v>2792</v>
      </c>
      <c r="Y247" s="2">
        <f t="shared" si="57"/>
        <v>8</v>
      </c>
      <c r="Z247" s="2" t="s">
        <v>2793</v>
      </c>
      <c r="AA247" s="2">
        <f t="shared" si="58"/>
        <v>8</v>
      </c>
      <c r="AB247" s="2" t="s">
        <v>1972</v>
      </c>
    </row>
    <row r="248" spans="2:28" x14ac:dyDescent="0.2">
      <c r="B248" t="s">
        <v>2568</v>
      </c>
      <c r="C248" t="s">
        <v>2159</v>
      </c>
      <c r="D248">
        <v>7</v>
      </c>
      <c r="E248" s="2">
        <v>7</v>
      </c>
      <c r="F248" s="2">
        <v>7</v>
      </c>
      <c r="G248" s="2">
        <v>5</v>
      </c>
      <c r="I248">
        <v>10</v>
      </c>
      <c r="J248" s="2" t="s">
        <v>1955</v>
      </c>
      <c r="K248" s="2" t="str">
        <f t="shared" si="48"/>
        <v>,7</v>
      </c>
      <c r="L248" s="2" t="str">
        <f t="shared" si="49"/>
        <v>,10</v>
      </c>
      <c r="M248" s="2" t="str">
        <f t="shared" si="50"/>
        <v>,5</v>
      </c>
      <c r="O248" s="2" t="s">
        <v>2791</v>
      </c>
      <c r="P248" s="2">
        <f t="shared" si="51"/>
        <v>7</v>
      </c>
      <c r="Q248" s="2" t="s">
        <v>2792</v>
      </c>
      <c r="R248" s="2">
        <f t="shared" si="52"/>
        <v>10</v>
      </c>
      <c r="S248" s="2" t="s">
        <v>2790</v>
      </c>
      <c r="T248" s="2" t="s">
        <v>1972</v>
      </c>
      <c r="V248" s="2" t="s">
        <v>2764</v>
      </c>
      <c r="W248" s="2">
        <f t="shared" si="56"/>
        <v>10</v>
      </c>
      <c r="X248" s="2" t="s">
        <v>2792</v>
      </c>
      <c r="Y248" s="2">
        <f t="shared" si="57"/>
        <v>7</v>
      </c>
      <c r="Z248" s="2" t="s">
        <v>2793</v>
      </c>
      <c r="AA248" s="2">
        <f t="shared" si="58"/>
        <v>7</v>
      </c>
      <c r="AB248" s="2" t="s">
        <v>1972</v>
      </c>
    </row>
    <row r="249" spans="2:28" x14ac:dyDescent="0.2">
      <c r="B249" t="s">
        <v>2581</v>
      </c>
      <c r="C249" t="s">
        <v>2180</v>
      </c>
      <c r="D249">
        <v>6</v>
      </c>
      <c r="E249" s="2">
        <v>6</v>
      </c>
      <c r="F249" s="2">
        <v>6</v>
      </c>
      <c r="G249" s="2">
        <v>4</v>
      </c>
      <c r="I249">
        <v>9</v>
      </c>
      <c r="J249" s="2" t="s">
        <v>1955</v>
      </c>
      <c r="K249" s="2" t="str">
        <f t="shared" si="48"/>
        <v>,6</v>
      </c>
      <c r="L249" s="2" t="str">
        <f t="shared" si="49"/>
        <v>,9</v>
      </c>
      <c r="M249" s="2" t="str">
        <f t="shared" si="50"/>
        <v>,4</v>
      </c>
      <c r="O249" s="2" t="s">
        <v>2791</v>
      </c>
      <c r="P249" s="2">
        <f t="shared" si="51"/>
        <v>6</v>
      </c>
      <c r="Q249" s="2" t="s">
        <v>2792</v>
      </c>
      <c r="R249" s="2">
        <f t="shared" si="52"/>
        <v>9</v>
      </c>
      <c r="S249" s="2" t="s">
        <v>2790</v>
      </c>
      <c r="T249" s="2" t="s">
        <v>1972</v>
      </c>
      <c r="V249" s="2" t="s">
        <v>2764</v>
      </c>
      <c r="W249" s="2">
        <f t="shared" si="56"/>
        <v>9</v>
      </c>
      <c r="X249" s="2" t="s">
        <v>2792</v>
      </c>
      <c r="Y249" s="2">
        <f t="shared" si="57"/>
        <v>6</v>
      </c>
      <c r="Z249" s="2" t="s">
        <v>2793</v>
      </c>
      <c r="AA249" s="2">
        <f t="shared" si="58"/>
        <v>6</v>
      </c>
      <c r="AB249" s="2" t="s">
        <v>1972</v>
      </c>
    </row>
    <row r="250" spans="2:28" x14ac:dyDescent="0.2">
      <c r="B250" t="s">
        <v>2528</v>
      </c>
      <c r="C250" t="s">
        <v>2261</v>
      </c>
      <c r="D250">
        <v>101</v>
      </c>
      <c r="F250" s="2">
        <v>101</v>
      </c>
      <c r="G250" s="2">
        <v>85</v>
      </c>
      <c r="I250">
        <v>8</v>
      </c>
      <c r="J250" s="2" t="s">
        <v>1955</v>
      </c>
      <c r="K250" s="2" t="str">
        <f t="shared" si="48"/>
        <v>,101</v>
      </c>
      <c r="L250" s="2" t="str">
        <f t="shared" si="49"/>
        <v>,8</v>
      </c>
      <c r="M250" s="2" t="str">
        <f t="shared" si="50"/>
        <v>,85</v>
      </c>
      <c r="O250" s="2" t="s">
        <v>2791</v>
      </c>
      <c r="P250" s="2">
        <f t="shared" si="51"/>
        <v>101</v>
      </c>
      <c r="Q250" s="2" t="s">
        <v>2792</v>
      </c>
      <c r="R250" s="2">
        <f t="shared" si="52"/>
        <v>8</v>
      </c>
      <c r="S250" s="2" t="s">
        <v>2790</v>
      </c>
      <c r="T250" s="2" t="s">
        <v>1972</v>
      </c>
      <c r="V250" s="2" t="s">
        <v>2764</v>
      </c>
      <c r="W250" s="2">
        <f t="shared" si="56"/>
        <v>8</v>
      </c>
      <c r="X250" s="2" t="s">
        <v>2792</v>
      </c>
      <c r="Y250" s="2">
        <f t="shared" si="57"/>
        <v>101</v>
      </c>
      <c r="Z250" s="2" t="s">
        <v>2793</v>
      </c>
      <c r="AA250" s="2">
        <f t="shared" si="58"/>
        <v>101</v>
      </c>
      <c r="AB250" s="2" t="s">
        <v>1972</v>
      </c>
    </row>
    <row r="251" spans="2:28" x14ac:dyDescent="0.2">
      <c r="B251" t="s">
        <v>2639</v>
      </c>
      <c r="C251" t="s">
        <v>2021</v>
      </c>
      <c r="D251">
        <v>143</v>
      </c>
      <c r="E251" s="2">
        <v>143</v>
      </c>
      <c r="F251" s="2">
        <v>143</v>
      </c>
      <c r="G251" s="2">
        <v>128</v>
      </c>
      <c r="I251">
        <v>6</v>
      </c>
      <c r="J251" s="2" t="s">
        <v>1955</v>
      </c>
      <c r="K251" s="2" t="str">
        <f t="shared" si="48"/>
        <v>,143</v>
      </c>
      <c r="L251" s="2" t="str">
        <f t="shared" si="49"/>
        <v>,6</v>
      </c>
      <c r="M251" s="2" t="str">
        <f t="shared" si="50"/>
        <v>,128</v>
      </c>
      <c r="O251" s="2" t="s">
        <v>2791</v>
      </c>
      <c r="P251" s="2">
        <f t="shared" si="51"/>
        <v>143</v>
      </c>
      <c r="Q251" s="2" t="s">
        <v>2792</v>
      </c>
      <c r="R251" s="2">
        <f t="shared" si="52"/>
        <v>6</v>
      </c>
      <c r="S251" s="2" t="s">
        <v>2790</v>
      </c>
      <c r="T251" s="2" t="s">
        <v>1972</v>
      </c>
      <c r="V251" s="2" t="s">
        <v>2764</v>
      </c>
      <c r="W251" s="2">
        <f t="shared" si="56"/>
        <v>6</v>
      </c>
      <c r="X251" s="2" t="s">
        <v>2792</v>
      </c>
      <c r="Y251" s="2">
        <f t="shared" si="57"/>
        <v>143</v>
      </c>
      <c r="Z251" s="2" t="s">
        <v>2793</v>
      </c>
      <c r="AA251" s="2">
        <f t="shared" si="58"/>
        <v>143</v>
      </c>
      <c r="AB251" s="2" t="s">
        <v>1972</v>
      </c>
    </row>
    <row r="252" spans="2:28" x14ac:dyDescent="0.2">
      <c r="B252" t="s">
        <v>2772</v>
      </c>
      <c r="C252" t="s">
        <v>2700</v>
      </c>
      <c r="D252">
        <v>5</v>
      </c>
      <c r="I252">
        <v>5</v>
      </c>
      <c r="J252" s="2" t="s">
        <v>1955</v>
      </c>
      <c r="K252" s="2" t="str">
        <f t="shared" si="48"/>
        <v>,5</v>
      </c>
      <c r="L252" s="2" t="str">
        <f t="shared" si="49"/>
        <v>,5</v>
      </c>
      <c r="M252" s="2" t="str">
        <f t="shared" si="50"/>
        <v>,</v>
      </c>
      <c r="O252" s="2" t="s">
        <v>2791</v>
      </c>
      <c r="P252" s="2">
        <f t="shared" si="51"/>
        <v>5</v>
      </c>
      <c r="Q252" s="2" t="s">
        <v>2792</v>
      </c>
      <c r="R252" s="2">
        <f t="shared" si="52"/>
        <v>5</v>
      </c>
      <c r="S252" s="2" t="s">
        <v>2790</v>
      </c>
      <c r="T252" s="2" t="s">
        <v>1972</v>
      </c>
      <c r="V252" s="2"/>
      <c r="W252" s="2"/>
      <c r="X252" s="2"/>
      <c r="Y252" s="2"/>
      <c r="AB252" s="2"/>
    </row>
    <row r="253" spans="2:28" x14ac:dyDescent="0.2">
      <c r="B253" t="s">
        <v>2626</v>
      </c>
      <c r="C253" t="s">
        <v>2729</v>
      </c>
      <c r="D253">
        <v>4</v>
      </c>
      <c r="E253" s="2">
        <v>4</v>
      </c>
      <c r="I253">
        <v>4</v>
      </c>
      <c r="J253" s="2" t="s">
        <v>1955</v>
      </c>
      <c r="K253" s="2" t="str">
        <f t="shared" si="48"/>
        <v>,4</v>
      </c>
      <c r="L253" s="2" t="str">
        <f t="shared" si="49"/>
        <v>,4</v>
      </c>
      <c r="M253" s="2" t="str">
        <f t="shared" si="50"/>
        <v>,</v>
      </c>
      <c r="O253" s="2" t="s">
        <v>2791</v>
      </c>
      <c r="P253" s="2">
        <f t="shared" si="51"/>
        <v>4</v>
      </c>
      <c r="Q253" s="2" t="s">
        <v>2792</v>
      </c>
      <c r="R253" s="2">
        <f t="shared" si="52"/>
        <v>4</v>
      </c>
      <c r="S253" s="2" t="s">
        <v>2790</v>
      </c>
      <c r="T253" s="2" t="s">
        <v>1972</v>
      </c>
      <c r="V253" s="2"/>
      <c r="W253" s="2"/>
      <c r="X253" s="2"/>
      <c r="Y253" s="2"/>
      <c r="AB253" s="2"/>
    </row>
    <row r="254" spans="2:28" x14ac:dyDescent="0.2">
      <c r="B254" t="s">
        <v>2771</v>
      </c>
      <c r="C254" t="s">
        <v>2155</v>
      </c>
      <c r="D254">
        <v>3</v>
      </c>
      <c r="F254" s="2">
        <v>4</v>
      </c>
      <c r="G254" s="2">
        <v>2</v>
      </c>
      <c r="I254">
        <v>3</v>
      </c>
      <c r="J254" s="2" t="s">
        <v>1955</v>
      </c>
      <c r="K254" s="2" t="str">
        <f t="shared" si="48"/>
        <v>,3</v>
      </c>
      <c r="L254" s="2" t="str">
        <f t="shared" si="49"/>
        <v>,3</v>
      </c>
      <c r="M254" s="2" t="str">
        <f t="shared" si="50"/>
        <v>,2</v>
      </c>
      <c r="O254" s="2" t="s">
        <v>2791</v>
      </c>
      <c r="P254" s="2">
        <f t="shared" si="51"/>
        <v>3</v>
      </c>
      <c r="Q254" s="2" t="s">
        <v>2792</v>
      </c>
      <c r="R254" s="2">
        <f t="shared" si="52"/>
        <v>3</v>
      </c>
      <c r="S254" s="2" t="s">
        <v>2790</v>
      </c>
      <c r="T254" s="2" t="s">
        <v>1972</v>
      </c>
      <c r="V254" s="2" t="s">
        <v>2764</v>
      </c>
      <c r="W254" s="2">
        <f>I254</f>
        <v>3</v>
      </c>
      <c r="X254" s="2" t="s">
        <v>2792</v>
      </c>
      <c r="Y254" s="2">
        <f>F254</f>
        <v>4</v>
      </c>
      <c r="Z254" s="2" t="s">
        <v>2793</v>
      </c>
      <c r="AA254" s="2">
        <f>F254</f>
        <v>4</v>
      </c>
      <c r="AB254" s="2" t="s">
        <v>1972</v>
      </c>
    </row>
    <row r="255" spans="2:28" x14ac:dyDescent="0.2">
      <c r="B255" t="s">
        <v>2026</v>
      </c>
      <c r="C255" t="s">
        <v>2021</v>
      </c>
      <c r="D255">
        <v>2</v>
      </c>
      <c r="E255" s="2">
        <v>2</v>
      </c>
      <c r="F255" s="2">
        <v>2</v>
      </c>
      <c r="G255" s="2">
        <v>1</v>
      </c>
      <c r="I255">
        <v>2</v>
      </c>
      <c r="J255" s="2" t="s">
        <v>1955</v>
      </c>
      <c r="K255" s="2" t="str">
        <f t="shared" si="48"/>
        <v>,2</v>
      </c>
      <c r="L255" s="2" t="str">
        <f t="shared" si="49"/>
        <v>,2</v>
      </c>
      <c r="M255" s="2" t="str">
        <f t="shared" si="50"/>
        <v>,1</v>
      </c>
      <c r="O255" s="2" t="s">
        <v>2791</v>
      </c>
      <c r="P255" s="2">
        <f t="shared" si="51"/>
        <v>2</v>
      </c>
      <c r="Q255" s="2" t="s">
        <v>2792</v>
      </c>
      <c r="R255" s="2">
        <f t="shared" si="52"/>
        <v>2</v>
      </c>
      <c r="S255" s="2" t="s">
        <v>2790</v>
      </c>
      <c r="T255" s="2" t="s">
        <v>1972</v>
      </c>
      <c r="V255" s="2" t="s">
        <v>2764</v>
      </c>
      <c r="W255" s="2">
        <f>I255</f>
        <v>2</v>
      </c>
      <c r="X255" s="2" t="s">
        <v>2792</v>
      </c>
      <c r="Y255" s="2">
        <f>F255</f>
        <v>2</v>
      </c>
      <c r="Z255" s="2" t="s">
        <v>2793</v>
      </c>
      <c r="AA255" s="2">
        <f>F255</f>
        <v>2</v>
      </c>
      <c r="AB255" s="2" t="s">
        <v>1972</v>
      </c>
    </row>
    <row r="256" spans="2:28" x14ac:dyDescent="0.2">
      <c r="B256" t="s">
        <v>2642</v>
      </c>
      <c r="C256" t="s">
        <v>2705</v>
      </c>
      <c r="D256">
        <v>1</v>
      </c>
      <c r="F256" s="2">
        <v>1</v>
      </c>
      <c r="G256" s="2">
        <v>909</v>
      </c>
      <c r="I256">
        <v>1</v>
      </c>
      <c r="J256" s="2" t="s">
        <v>1955</v>
      </c>
      <c r="K256" s="2" t="str">
        <f t="shared" si="48"/>
        <v>,1</v>
      </c>
      <c r="L256" s="2" t="str">
        <f t="shared" si="49"/>
        <v>,1</v>
      </c>
      <c r="M256" s="2" t="str">
        <f t="shared" si="50"/>
        <v>,909</v>
      </c>
      <c r="O256" s="2" t="s">
        <v>2791</v>
      </c>
      <c r="P256" s="2">
        <f t="shared" si="51"/>
        <v>1</v>
      </c>
      <c r="Q256" s="2" t="s">
        <v>2792</v>
      </c>
      <c r="R256" s="2">
        <f t="shared" si="52"/>
        <v>1</v>
      </c>
      <c r="S256" s="2" t="s">
        <v>2790</v>
      </c>
      <c r="T256" s="2" t="s">
        <v>1972</v>
      </c>
      <c r="V256" s="2" t="s">
        <v>2764</v>
      </c>
      <c r="W256" s="2">
        <f>I256</f>
        <v>1</v>
      </c>
      <c r="X256" s="2" t="s">
        <v>2792</v>
      </c>
      <c r="Y256" s="2">
        <f>F256</f>
        <v>1</v>
      </c>
      <c r="Z256" s="2" t="s">
        <v>2793</v>
      </c>
      <c r="AA256" s="2">
        <f>F256</f>
        <v>1</v>
      </c>
      <c r="AB256" s="2" t="s">
        <v>1972</v>
      </c>
    </row>
  </sheetData>
  <sortState ref="B4:AD257">
    <sortCondition descending="1" ref="I4:I257"/>
  </sortState>
  <conditionalFormatting sqref="B4:B256">
    <cfRule type="duplicateValues" dxfId="26" priority="414"/>
  </conditionalFormatting>
  <conditionalFormatting sqref="Y1:Y1048576">
    <cfRule type="duplicateValues" dxfId="25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03"/>
  <sheetViews>
    <sheetView workbookViewId="0">
      <selection activeCell="L31" sqref="L31"/>
    </sheetView>
  </sheetViews>
  <sheetFormatPr baseColWidth="10" defaultRowHeight="12.75" x14ac:dyDescent="0.2"/>
  <cols>
    <col min="2" max="2" width="18" customWidth="1"/>
    <col min="9" max="13" width="11.42578125" style="2"/>
    <col min="14" max="14" width="51.42578125" customWidth="1"/>
    <col min="15" max="15" width="4" bestFit="1" customWidth="1"/>
    <col min="16" max="16" width="11.85546875" style="2" bestFit="1" customWidth="1"/>
    <col min="17" max="17" width="5" style="2" bestFit="1" customWidth="1"/>
    <col min="18" max="18" width="20.42578125" customWidth="1"/>
    <col min="19" max="19" width="4" bestFit="1" customWidth="1"/>
    <col min="20" max="20" width="19.42578125" style="2" bestFit="1" customWidth="1"/>
    <col min="21" max="21" width="4" bestFit="1" customWidth="1"/>
    <col min="22" max="22" width="20.28515625" bestFit="1" customWidth="1"/>
  </cols>
  <sheetData>
    <row r="1" spans="2:22" x14ac:dyDescent="0.2">
      <c r="F1" t="s">
        <v>1985</v>
      </c>
      <c r="G1" t="s">
        <v>2768</v>
      </c>
    </row>
    <row r="2" spans="2:22" x14ac:dyDescent="0.2">
      <c r="F2" t="s">
        <v>1986</v>
      </c>
      <c r="G2" t="s">
        <v>2769</v>
      </c>
    </row>
    <row r="3" spans="2:22" x14ac:dyDescent="0.2">
      <c r="B3" t="s">
        <v>1985</v>
      </c>
    </row>
    <row r="4" spans="2:22" x14ac:dyDescent="0.2">
      <c r="B4" t="s">
        <v>2281</v>
      </c>
      <c r="C4" t="s">
        <v>2105</v>
      </c>
      <c r="D4">
        <v>86</v>
      </c>
      <c r="E4">
        <v>344</v>
      </c>
      <c r="F4">
        <v>30</v>
      </c>
      <c r="G4" s="2">
        <v>38</v>
      </c>
      <c r="H4" s="2"/>
      <c r="I4" s="2" t="s">
        <v>1955</v>
      </c>
      <c r="J4" s="2">
        <f>E4</f>
        <v>344</v>
      </c>
      <c r="K4" s="2" t="str">
        <f>I4&amp;J4</f>
        <v>,344</v>
      </c>
      <c r="L4" s="2" t="str">
        <f>I4&amp;D4</f>
        <v>,86</v>
      </c>
      <c r="N4" s="2" t="s">
        <v>2795</v>
      </c>
      <c r="O4" s="2">
        <f>E4</f>
        <v>344</v>
      </c>
      <c r="P4" s="30" t="s">
        <v>2798</v>
      </c>
      <c r="Q4" s="30">
        <f>G4</f>
        <v>38</v>
      </c>
      <c r="R4" t="s">
        <v>1967</v>
      </c>
      <c r="S4">
        <f>F4</f>
        <v>30</v>
      </c>
      <c r="T4" s="2" t="s">
        <v>2770</v>
      </c>
      <c r="U4">
        <f>D4</f>
        <v>86</v>
      </c>
      <c r="V4" t="s">
        <v>2796</v>
      </c>
    </row>
    <row r="5" spans="2:22" x14ac:dyDescent="0.2">
      <c r="B5" t="s">
        <v>2293</v>
      </c>
      <c r="C5" t="s">
        <v>2017</v>
      </c>
      <c r="D5">
        <v>88</v>
      </c>
      <c r="E5">
        <v>84</v>
      </c>
      <c r="F5">
        <v>30</v>
      </c>
      <c r="G5">
        <v>38</v>
      </c>
      <c r="I5" s="2" t="s">
        <v>1955</v>
      </c>
      <c r="J5" s="2">
        <f>E5</f>
        <v>84</v>
      </c>
      <c r="K5" s="2" t="str">
        <f>I5&amp;J5</f>
        <v>,84</v>
      </c>
      <c r="L5" s="2" t="str">
        <f>I5&amp;D5</f>
        <v>,88</v>
      </c>
      <c r="N5" t="s">
        <v>2795</v>
      </c>
      <c r="O5">
        <f>E5</f>
        <v>84</v>
      </c>
      <c r="P5" s="30" t="s">
        <v>2798</v>
      </c>
      <c r="Q5" s="30">
        <f>G5</f>
        <v>38</v>
      </c>
      <c r="R5" t="s">
        <v>1967</v>
      </c>
      <c r="S5">
        <f>F5</f>
        <v>30</v>
      </c>
      <c r="T5" s="2" t="s">
        <v>2770</v>
      </c>
      <c r="U5">
        <f>D5</f>
        <v>88</v>
      </c>
      <c r="V5" t="s">
        <v>2796</v>
      </c>
    </row>
    <row r="6" spans="2:22" x14ac:dyDescent="0.2">
      <c r="B6" t="s">
        <v>2248</v>
      </c>
      <c r="C6" t="s">
        <v>2158</v>
      </c>
      <c r="D6">
        <v>89</v>
      </c>
      <c r="E6">
        <v>85</v>
      </c>
      <c r="F6">
        <v>5</v>
      </c>
      <c r="G6">
        <v>7</v>
      </c>
      <c r="I6" s="2" t="s">
        <v>1955</v>
      </c>
      <c r="J6" s="2">
        <f>E6</f>
        <v>85</v>
      </c>
      <c r="K6" s="2" t="str">
        <f>I6&amp;J6</f>
        <v>,85</v>
      </c>
      <c r="L6" s="2" t="str">
        <f>I6&amp;D6</f>
        <v>,89</v>
      </c>
      <c r="N6" s="2" t="s">
        <v>2795</v>
      </c>
      <c r="O6" s="2">
        <f>E6</f>
        <v>85</v>
      </c>
      <c r="P6" s="30" t="s">
        <v>2798</v>
      </c>
      <c r="Q6" s="30">
        <f>G6</f>
        <v>7</v>
      </c>
      <c r="R6" s="2" t="s">
        <v>1967</v>
      </c>
      <c r="S6" s="2">
        <f>F6</f>
        <v>5</v>
      </c>
      <c r="T6" s="2" t="s">
        <v>2770</v>
      </c>
      <c r="U6" s="2">
        <f>D6</f>
        <v>89</v>
      </c>
      <c r="V6" s="2" t="s">
        <v>2796</v>
      </c>
    </row>
    <row r="7" spans="2:22" x14ac:dyDescent="0.2">
      <c r="B7" t="s">
        <v>2169</v>
      </c>
      <c r="C7" t="s">
        <v>2072</v>
      </c>
      <c r="D7">
        <v>90</v>
      </c>
      <c r="E7">
        <v>87</v>
      </c>
      <c r="F7">
        <v>4</v>
      </c>
      <c r="G7">
        <v>6</v>
      </c>
      <c r="I7" s="2" t="s">
        <v>1955</v>
      </c>
      <c r="J7" s="2">
        <f>E7</f>
        <v>87</v>
      </c>
      <c r="K7" s="2" t="str">
        <f>I7&amp;J7</f>
        <v>,87</v>
      </c>
      <c r="L7" s="2" t="str">
        <f>I7&amp;D7</f>
        <v>,90</v>
      </c>
      <c r="N7" s="2" t="s">
        <v>2795</v>
      </c>
      <c r="O7" s="2">
        <f>E7</f>
        <v>87</v>
      </c>
      <c r="P7" s="30" t="s">
        <v>2798</v>
      </c>
      <c r="Q7" s="30">
        <f>G7</f>
        <v>6</v>
      </c>
      <c r="R7" s="2" t="s">
        <v>1967</v>
      </c>
      <c r="S7" s="2">
        <f>F7</f>
        <v>4</v>
      </c>
      <c r="T7" s="2" t="s">
        <v>2770</v>
      </c>
      <c r="U7" s="2">
        <f>D7</f>
        <v>90</v>
      </c>
      <c r="V7" s="2" t="s">
        <v>2796</v>
      </c>
    </row>
    <row r="8" spans="2:22" x14ac:dyDescent="0.2">
      <c r="B8" t="s">
        <v>2107</v>
      </c>
      <c r="C8" t="s">
        <v>2021</v>
      </c>
      <c r="D8">
        <v>92</v>
      </c>
      <c r="E8">
        <v>89</v>
      </c>
      <c r="F8">
        <v>21</v>
      </c>
      <c r="G8">
        <v>25</v>
      </c>
      <c r="I8" s="2" t="s">
        <v>1955</v>
      </c>
      <c r="J8" s="2">
        <f>E8</f>
        <v>89</v>
      </c>
      <c r="K8" s="2" t="str">
        <f>I8&amp;J8</f>
        <v>,89</v>
      </c>
      <c r="L8" s="2" t="str">
        <f>I8&amp;D8</f>
        <v>,92</v>
      </c>
      <c r="N8" s="2" t="s">
        <v>2795</v>
      </c>
      <c r="O8" s="2">
        <f>E8</f>
        <v>89</v>
      </c>
      <c r="P8" s="30" t="s">
        <v>2798</v>
      </c>
      <c r="Q8" s="30">
        <f>G8</f>
        <v>25</v>
      </c>
      <c r="R8" s="2" t="s">
        <v>1967</v>
      </c>
      <c r="S8" s="2">
        <f>F8</f>
        <v>21</v>
      </c>
      <c r="T8" s="2" t="s">
        <v>2770</v>
      </c>
      <c r="U8" s="2">
        <f>D8</f>
        <v>92</v>
      </c>
      <c r="V8" s="2" t="s">
        <v>2796</v>
      </c>
    </row>
    <row r="9" spans="2:22" x14ac:dyDescent="0.2">
      <c r="B9" t="s">
        <v>2294</v>
      </c>
      <c r="C9" t="s">
        <v>2295</v>
      </c>
      <c r="D9">
        <v>93</v>
      </c>
      <c r="E9">
        <v>90</v>
      </c>
      <c r="F9">
        <v>21</v>
      </c>
      <c r="G9">
        <v>25</v>
      </c>
      <c r="I9" s="2" t="s">
        <v>1955</v>
      </c>
      <c r="J9" s="2">
        <f>E9</f>
        <v>90</v>
      </c>
      <c r="K9" s="2" t="str">
        <f>I9&amp;J9</f>
        <v>,90</v>
      </c>
      <c r="L9" s="2" t="str">
        <f>I9&amp;D9</f>
        <v>,93</v>
      </c>
      <c r="N9" s="2" t="s">
        <v>2795</v>
      </c>
      <c r="O9" s="2">
        <f>E9</f>
        <v>90</v>
      </c>
      <c r="P9" s="30" t="s">
        <v>2798</v>
      </c>
      <c r="Q9" s="30">
        <f>G9</f>
        <v>25</v>
      </c>
      <c r="R9" s="2" t="s">
        <v>1967</v>
      </c>
      <c r="S9" s="2">
        <f>F9</f>
        <v>21</v>
      </c>
      <c r="T9" s="2" t="s">
        <v>2770</v>
      </c>
      <c r="U9" s="2">
        <f>D9</f>
        <v>93</v>
      </c>
      <c r="V9" s="2" t="s">
        <v>2796</v>
      </c>
    </row>
    <row r="10" spans="2:22" x14ac:dyDescent="0.2">
      <c r="B10" t="s">
        <v>2314</v>
      </c>
      <c r="C10" t="s">
        <v>2159</v>
      </c>
      <c r="D10">
        <v>94</v>
      </c>
      <c r="E10">
        <v>95</v>
      </c>
      <c r="F10">
        <v>18</v>
      </c>
      <c r="G10">
        <v>21</v>
      </c>
      <c r="I10" s="2" t="s">
        <v>1955</v>
      </c>
      <c r="J10" s="2">
        <f>E10</f>
        <v>95</v>
      </c>
      <c r="K10" s="2" t="str">
        <f>I10&amp;J10</f>
        <v>,95</v>
      </c>
      <c r="L10" s="2" t="str">
        <f>I10&amp;D10</f>
        <v>,94</v>
      </c>
      <c r="N10" s="2" t="s">
        <v>2795</v>
      </c>
      <c r="O10" s="2">
        <f>E10</f>
        <v>95</v>
      </c>
      <c r="P10" s="30" t="s">
        <v>2798</v>
      </c>
      <c r="Q10" s="30">
        <f>G10</f>
        <v>21</v>
      </c>
      <c r="R10" s="2" t="s">
        <v>1967</v>
      </c>
      <c r="S10" s="2">
        <f>F10</f>
        <v>18</v>
      </c>
      <c r="T10" s="2" t="s">
        <v>2770</v>
      </c>
      <c r="U10" s="2">
        <f>D10</f>
        <v>94</v>
      </c>
      <c r="V10" s="2" t="s">
        <v>2796</v>
      </c>
    </row>
    <row r="11" spans="2:22" x14ac:dyDescent="0.2">
      <c r="B11" t="s">
        <v>2190</v>
      </c>
      <c r="C11" t="s">
        <v>2083</v>
      </c>
      <c r="D11">
        <v>95</v>
      </c>
      <c r="E11">
        <v>97</v>
      </c>
      <c r="F11">
        <v>18</v>
      </c>
      <c r="G11">
        <v>21</v>
      </c>
      <c r="I11" s="2" t="s">
        <v>1955</v>
      </c>
      <c r="J11" s="2">
        <f>E11</f>
        <v>97</v>
      </c>
      <c r="K11" s="2" t="str">
        <f>I11&amp;J11</f>
        <v>,97</v>
      </c>
      <c r="L11" s="2" t="str">
        <f>I11&amp;D11</f>
        <v>,95</v>
      </c>
      <c r="N11" s="2" t="s">
        <v>2795</v>
      </c>
      <c r="O11" s="2">
        <f>E11</f>
        <v>97</v>
      </c>
      <c r="P11" s="30" t="s">
        <v>2798</v>
      </c>
      <c r="Q11" s="30">
        <f>G11</f>
        <v>21</v>
      </c>
      <c r="R11" s="2" t="s">
        <v>1967</v>
      </c>
      <c r="S11" s="2">
        <f>F11</f>
        <v>18</v>
      </c>
      <c r="T11" s="2" t="s">
        <v>2770</v>
      </c>
      <c r="U11" s="2">
        <f>D11</f>
        <v>95</v>
      </c>
      <c r="V11" s="2" t="s">
        <v>2796</v>
      </c>
    </row>
    <row r="12" spans="2:22" x14ac:dyDescent="0.2">
      <c r="B12" t="s">
        <v>2310</v>
      </c>
      <c r="C12" t="s">
        <v>2069</v>
      </c>
      <c r="D12">
        <v>96</v>
      </c>
      <c r="E12">
        <v>100</v>
      </c>
      <c r="F12">
        <v>18</v>
      </c>
      <c r="G12">
        <v>21</v>
      </c>
      <c r="I12" s="2" t="s">
        <v>1955</v>
      </c>
      <c r="J12" s="2">
        <f>E12</f>
        <v>100</v>
      </c>
      <c r="K12" s="2" t="str">
        <f>I12&amp;J12</f>
        <v>,100</v>
      </c>
      <c r="L12" s="2" t="str">
        <f>I12&amp;D12</f>
        <v>,96</v>
      </c>
      <c r="N12" s="2" t="s">
        <v>2795</v>
      </c>
      <c r="O12" s="2">
        <f>E12</f>
        <v>100</v>
      </c>
      <c r="P12" s="30" t="s">
        <v>2798</v>
      </c>
      <c r="Q12" s="30">
        <f>G12</f>
        <v>21</v>
      </c>
      <c r="R12" s="2" t="s">
        <v>1967</v>
      </c>
      <c r="S12" s="2">
        <f>F12</f>
        <v>18</v>
      </c>
      <c r="T12" s="2" t="s">
        <v>2770</v>
      </c>
      <c r="U12" s="2">
        <f>D12</f>
        <v>96</v>
      </c>
      <c r="V12" s="2" t="s">
        <v>2796</v>
      </c>
    </row>
    <row r="13" spans="2:22" x14ac:dyDescent="0.2">
      <c r="B13" t="s">
        <v>2307</v>
      </c>
      <c r="C13" t="s">
        <v>2173</v>
      </c>
      <c r="D13">
        <v>97</v>
      </c>
      <c r="E13">
        <v>99</v>
      </c>
      <c r="F13">
        <v>18</v>
      </c>
      <c r="G13">
        <v>21</v>
      </c>
      <c r="I13" s="2" t="s">
        <v>1955</v>
      </c>
      <c r="J13" s="2">
        <f>E13</f>
        <v>99</v>
      </c>
      <c r="K13" s="2" t="str">
        <f>I13&amp;J13</f>
        <v>,99</v>
      </c>
      <c r="L13" s="2" t="str">
        <f>I13&amp;D13</f>
        <v>,97</v>
      </c>
      <c r="N13" s="2" t="s">
        <v>2795</v>
      </c>
      <c r="O13" s="2">
        <f>E13</f>
        <v>99</v>
      </c>
      <c r="P13" s="30" t="s">
        <v>2798</v>
      </c>
      <c r="Q13" s="30">
        <f>G13</f>
        <v>21</v>
      </c>
      <c r="R13" s="2" t="s">
        <v>1967</v>
      </c>
      <c r="S13" s="2">
        <f>F13</f>
        <v>18</v>
      </c>
      <c r="T13" s="2" t="s">
        <v>2770</v>
      </c>
      <c r="U13" s="2">
        <f>D13</f>
        <v>97</v>
      </c>
      <c r="V13" s="2" t="s">
        <v>2796</v>
      </c>
    </row>
    <row r="14" spans="2:22" x14ac:dyDescent="0.2">
      <c r="B14" t="s">
        <v>2199</v>
      </c>
      <c r="C14" t="s">
        <v>2200</v>
      </c>
      <c r="D14">
        <v>98</v>
      </c>
      <c r="E14">
        <v>94</v>
      </c>
      <c r="F14">
        <v>18</v>
      </c>
      <c r="G14">
        <v>21</v>
      </c>
      <c r="I14" s="2" t="s">
        <v>1955</v>
      </c>
      <c r="J14" s="2">
        <f>E14</f>
        <v>94</v>
      </c>
      <c r="K14" s="2" t="str">
        <f>I14&amp;J14</f>
        <v>,94</v>
      </c>
      <c r="L14" s="2" t="str">
        <f>I14&amp;D14</f>
        <v>,98</v>
      </c>
      <c r="N14" s="2" t="s">
        <v>2795</v>
      </c>
      <c r="O14" s="2">
        <f>E14</f>
        <v>94</v>
      </c>
      <c r="P14" s="30" t="s">
        <v>2798</v>
      </c>
      <c r="Q14" s="30">
        <f>G14</f>
        <v>21</v>
      </c>
      <c r="R14" s="2" t="s">
        <v>1967</v>
      </c>
      <c r="S14" s="2">
        <f>F14</f>
        <v>18</v>
      </c>
      <c r="T14" s="2" t="s">
        <v>2770</v>
      </c>
      <c r="U14" s="2">
        <f>D14</f>
        <v>98</v>
      </c>
      <c r="V14" s="2" t="s">
        <v>2796</v>
      </c>
    </row>
    <row r="15" spans="2:22" x14ac:dyDescent="0.2">
      <c r="B15" t="s">
        <v>2182</v>
      </c>
      <c r="C15" t="s">
        <v>2183</v>
      </c>
      <c r="D15">
        <v>100</v>
      </c>
      <c r="E15">
        <v>105</v>
      </c>
      <c r="F15">
        <v>7</v>
      </c>
      <c r="G15">
        <v>9</v>
      </c>
      <c r="I15" s="2" t="s">
        <v>1955</v>
      </c>
      <c r="J15" s="2">
        <f>E15</f>
        <v>105</v>
      </c>
      <c r="K15" s="2" t="str">
        <f>I15&amp;J15</f>
        <v>,105</v>
      </c>
      <c r="L15" s="2" t="str">
        <f>I15&amp;D15</f>
        <v>,100</v>
      </c>
      <c r="N15" s="2" t="s">
        <v>2795</v>
      </c>
      <c r="O15" s="2">
        <f>E15</f>
        <v>105</v>
      </c>
      <c r="P15" s="30" t="s">
        <v>2798</v>
      </c>
      <c r="Q15" s="30">
        <f>G15</f>
        <v>9</v>
      </c>
      <c r="R15" s="2" t="s">
        <v>1967</v>
      </c>
      <c r="S15" s="2">
        <f>F15</f>
        <v>7</v>
      </c>
      <c r="T15" s="2" t="s">
        <v>2770</v>
      </c>
      <c r="U15" s="2">
        <f>D15</f>
        <v>100</v>
      </c>
      <c r="V15" s="2" t="s">
        <v>2796</v>
      </c>
    </row>
    <row r="16" spans="2:22" x14ac:dyDescent="0.2">
      <c r="B16" t="s">
        <v>2117</v>
      </c>
      <c r="C16" t="s">
        <v>2118</v>
      </c>
      <c r="D16">
        <v>102</v>
      </c>
      <c r="E16">
        <v>111</v>
      </c>
      <c r="F16">
        <v>8</v>
      </c>
      <c r="G16">
        <v>10</v>
      </c>
      <c r="I16" s="2" t="s">
        <v>1955</v>
      </c>
      <c r="J16" s="2">
        <f>E16</f>
        <v>111</v>
      </c>
      <c r="K16" s="2" t="str">
        <f>I16&amp;J16</f>
        <v>,111</v>
      </c>
      <c r="L16" s="2" t="str">
        <f>I16&amp;D16</f>
        <v>,102</v>
      </c>
      <c r="N16" s="2" t="s">
        <v>2795</v>
      </c>
      <c r="O16" s="2">
        <f>E16</f>
        <v>111</v>
      </c>
      <c r="P16" s="30" t="s">
        <v>2798</v>
      </c>
      <c r="Q16" s="30">
        <f>G16</f>
        <v>10</v>
      </c>
      <c r="R16" s="2" t="s">
        <v>1967</v>
      </c>
      <c r="S16" s="2">
        <f>F16</f>
        <v>8</v>
      </c>
      <c r="T16" s="2" t="s">
        <v>2770</v>
      </c>
      <c r="U16" s="2">
        <f>D16</f>
        <v>102</v>
      </c>
      <c r="V16" s="2" t="s">
        <v>2796</v>
      </c>
    </row>
    <row r="17" spans="2:22" x14ac:dyDescent="0.2">
      <c r="B17" t="s">
        <v>2133</v>
      </c>
      <c r="C17" t="s">
        <v>2134</v>
      </c>
      <c r="D17">
        <v>103</v>
      </c>
      <c r="E17">
        <v>107</v>
      </c>
      <c r="F17">
        <v>8</v>
      </c>
      <c r="G17">
        <v>10</v>
      </c>
      <c r="I17" s="2" t="s">
        <v>1955</v>
      </c>
      <c r="J17" s="2">
        <f>E17</f>
        <v>107</v>
      </c>
      <c r="K17" s="2" t="str">
        <f>I17&amp;J17</f>
        <v>,107</v>
      </c>
      <c r="L17" s="2" t="str">
        <f>I17&amp;D17</f>
        <v>,103</v>
      </c>
      <c r="N17" s="2" t="s">
        <v>2795</v>
      </c>
      <c r="O17" s="2">
        <f>E17</f>
        <v>107</v>
      </c>
      <c r="P17" s="30" t="s">
        <v>2798</v>
      </c>
      <c r="Q17" s="30">
        <f>G17</f>
        <v>10</v>
      </c>
      <c r="R17" s="2" t="s">
        <v>1967</v>
      </c>
      <c r="S17" s="2">
        <f>F17</f>
        <v>8</v>
      </c>
      <c r="T17" s="2" t="s">
        <v>2770</v>
      </c>
      <c r="U17" s="2">
        <f>D17</f>
        <v>103</v>
      </c>
      <c r="V17" s="2" t="s">
        <v>2796</v>
      </c>
    </row>
    <row r="18" spans="2:22" x14ac:dyDescent="0.2">
      <c r="B18" t="s">
        <v>2201</v>
      </c>
      <c r="C18" t="s">
        <v>2202</v>
      </c>
      <c r="D18">
        <v>104</v>
      </c>
      <c r="E18">
        <v>115</v>
      </c>
      <c r="F18">
        <v>17</v>
      </c>
      <c r="G18">
        <v>20</v>
      </c>
      <c r="I18" s="2" t="s">
        <v>1955</v>
      </c>
      <c r="J18" s="2">
        <f>E18</f>
        <v>115</v>
      </c>
      <c r="K18" s="2" t="str">
        <f>I18&amp;J18</f>
        <v>,115</v>
      </c>
      <c r="L18" s="2" t="str">
        <f>I18&amp;D18</f>
        <v>,104</v>
      </c>
      <c r="N18" s="2" t="s">
        <v>2795</v>
      </c>
      <c r="O18" s="2">
        <f>E18</f>
        <v>115</v>
      </c>
      <c r="P18" s="30" t="s">
        <v>2798</v>
      </c>
      <c r="Q18" s="30">
        <f>G18</f>
        <v>20</v>
      </c>
      <c r="R18" s="2" t="s">
        <v>1967</v>
      </c>
      <c r="S18" s="2">
        <f>F18</f>
        <v>17</v>
      </c>
      <c r="T18" s="2" t="s">
        <v>2770</v>
      </c>
      <c r="U18" s="2">
        <f>D18</f>
        <v>104</v>
      </c>
      <c r="V18" s="2" t="s">
        <v>2796</v>
      </c>
    </row>
    <row r="19" spans="2:22" x14ac:dyDescent="0.2">
      <c r="B19" t="s">
        <v>2284</v>
      </c>
      <c r="C19" t="s">
        <v>2105</v>
      </c>
      <c r="D19">
        <v>106</v>
      </c>
      <c r="E19">
        <v>118</v>
      </c>
      <c r="F19">
        <v>17</v>
      </c>
      <c r="G19">
        <v>20</v>
      </c>
      <c r="I19" s="2" t="s">
        <v>1955</v>
      </c>
      <c r="J19" s="2">
        <f>E19</f>
        <v>118</v>
      </c>
      <c r="K19" s="2" t="str">
        <f>I19&amp;J19</f>
        <v>,118</v>
      </c>
      <c r="L19" s="2" t="str">
        <f>I19&amp;D19</f>
        <v>,106</v>
      </c>
      <c r="N19" s="2" t="s">
        <v>2795</v>
      </c>
      <c r="O19" s="2">
        <f>E19</f>
        <v>118</v>
      </c>
      <c r="P19" s="30" t="s">
        <v>2798</v>
      </c>
      <c r="Q19" s="30">
        <f>G19</f>
        <v>20</v>
      </c>
      <c r="R19" s="2" t="s">
        <v>1967</v>
      </c>
      <c r="S19" s="2">
        <f>F19</f>
        <v>17</v>
      </c>
      <c r="T19" s="2" t="s">
        <v>2770</v>
      </c>
      <c r="U19" s="2">
        <f>D19</f>
        <v>106</v>
      </c>
      <c r="V19" s="2" t="s">
        <v>2796</v>
      </c>
    </row>
    <row r="20" spans="2:22" x14ac:dyDescent="0.2">
      <c r="B20" t="s">
        <v>2064</v>
      </c>
      <c r="C20" t="s">
        <v>2065</v>
      </c>
      <c r="D20">
        <v>107</v>
      </c>
      <c r="E20">
        <v>119</v>
      </c>
      <c r="F20">
        <v>17</v>
      </c>
      <c r="G20">
        <v>20</v>
      </c>
      <c r="I20" s="2" t="s">
        <v>1955</v>
      </c>
      <c r="J20" s="2">
        <f>E20</f>
        <v>119</v>
      </c>
      <c r="K20" s="2" t="str">
        <f>I20&amp;J20</f>
        <v>,119</v>
      </c>
      <c r="L20" s="2" t="str">
        <f>I20&amp;D20</f>
        <v>,107</v>
      </c>
      <c r="N20" s="2" t="s">
        <v>2795</v>
      </c>
      <c r="O20" s="2">
        <f>E20</f>
        <v>119</v>
      </c>
      <c r="P20" s="30" t="s">
        <v>2798</v>
      </c>
      <c r="Q20" s="30">
        <f>G20</f>
        <v>20</v>
      </c>
      <c r="R20" s="2" t="s">
        <v>1967</v>
      </c>
      <c r="S20" s="2">
        <f>F20</f>
        <v>17</v>
      </c>
      <c r="T20" s="2" t="s">
        <v>2770</v>
      </c>
      <c r="U20" s="2">
        <f>D20</f>
        <v>107</v>
      </c>
      <c r="V20" s="2" t="s">
        <v>2796</v>
      </c>
    </row>
    <row r="21" spans="2:22" x14ac:dyDescent="0.2">
      <c r="B21" t="s">
        <v>2167</v>
      </c>
      <c r="C21" t="s">
        <v>2168</v>
      </c>
      <c r="D21">
        <v>108</v>
      </c>
      <c r="E21">
        <v>362</v>
      </c>
      <c r="F21">
        <v>17</v>
      </c>
      <c r="G21">
        <v>20</v>
      </c>
      <c r="I21" s="2" t="s">
        <v>1955</v>
      </c>
      <c r="J21" s="2">
        <f>E21</f>
        <v>362</v>
      </c>
      <c r="K21" s="2" t="str">
        <f>I21&amp;J21</f>
        <v>,362</v>
      </c>
      <c r="L21" s="2" t="str">
        <f>I21&amp;D21</f>
        <v>,108</v>
      </c>
      <c r="N21" s="2" t="s">
        <v>2795</v>
      </c>
      <c r="O21" s="2">
        <f>E21</f>
        <v>362</v>
      </c>
      <c r="P21" s="30" t="s">
        <v>2798</v>
      </c>
      <c r="Q21" s="30">
        <f>G21</f>
        <v>20</v>
      </c>
      <c r="R21" s="2" t="s">
        <v>1967</v>
      </c>
      <c r="S21" s="2">
        <f>F21</f>
        <v>17</v>
      </c>
      <c r="T21" s="2" t="s">
        <v>2770</v>
      </c>
      <c r="U21" s="2">
        <f>D21</f>
        <v>108</v>
      </c>
      <c r="V21" s="2" t="s">
        <v>2796</v>
      </c>
    </row>
    <row r="22" spans="2:22" x14ac:dyDescent="0.2">
      <c r="B22" t="s">
        <v>2265</v>
      </c>
      <c r="C22" t="s">
        <v>2067</v>
      </c>
      <c r="D22">
        <v>109</v>
      </c>
      <c r="E22">
        <v>363</v>
      </c>
      <c r="F22">
        <v>17</v>
      </c>
      <c r="G22">
        <v>20</v>
      </c>
      <c r="I22" s="2" t="s">
        <v>1955</v>
      </c>
      <c r="J22" s="2">
        <f>E22</f>
        <v>363</v>
      </c>
      <c r="K22" s="2" t="str">
        <f>I22&amp;J22</f>
        <v>,363</v>
      </c>
      <c r="L22" s="2" t="str">
        <f>I22&amp;D22</f>
        <v>,109</v>
      </c>
      <c r="N22" s="2" t="s">
        <v>2795</v>
      </c>
      <c r="O22" s="2">
        <f>E22</f>
        <v>363</v>
      </c>
      <c r="P22" s="30" t="s">
        <v>2798</v>
      </c>
      <c r="Q22" s="30">
        <f>G22</f>
        <v>20</v>
      </c>
      <c r="R22" s="2" t="s">
        <v>1967</v>
      </c>
      <c r="S22" s="2">
        <f>F22</f>
        <v>17</v>
      </c>
      <c r="T22" s="2" t="s">
        <v>2770</v>
      </c>
      <c r="U22" s="2">
        <f>D22</f>
        <v>109</v>
      </c>
      <c r="V22" s="2" t="s">
        <v>2796</v>
      </c>
    </row>
    <row r="23" spans="2:22" x14ac:dyDescent="0.2">
      <c r="B23" t="s">
        <v>2260</v>
      </c>
      <c r="C23" t="s">
        <v>2261</v>
      </c>
      <c r="D23">
        <v>132</v>
      </c>
      <c r="E23">
        <v>295</v>
      </c>
      <c r="F23">
        <v>9</v>
      </c>
      <c r="G23">
        <v>11</v>
      </c>
      <c r="I23" s="2" t="s">
        <v>1955</v>
      </c>
      <c r="J23" s="2">
        <f>E23</f>
        <v>295</v>
      </c>
      <c r="K23" s="2" t="str">
        <f>I23&amp;J23</f>
        <v>,295</v>
      </c>
      <c r="L23" s="2" t="str">
        <f>I23&amp;D23</f>
        <v>,132</v>
      </c>
      <c r="N23" s="2" t="s">
        <v>2795</v>
      </c>
      <c r="O23" s="2">
        <f>E23</f>
        <v>295</v>
      </c>
      <c r="P23" s="30" t="s">
        <v>2798</v>
      </c>
      <c r="Q23" s="30">
        <f>G23</f>
        <v>11</v>
      </c>
      <c r="R23" s="2" t="s">
        <v>1967</v>
      </c>
      <c r="S23" s="2">
        <f>F23</f>
        <v>9</v>
      </c>
      <c r="T23" s="2" t="s">
        <v>2770</v>
      </c>
      <c r="U23" s="2">
        <f>D23</f>
        <v>132</v>
      </c>
      <c r="V23" s="2" t="s">
        <v>2796</v>
      </c>
    </row>
    <row r="24" spans="2:22" x14ac:dyDescent="0.2">
      <c r="B24" t="s">
        <v>2271</v>
      </c>
      <c r="C24" t="s">
        <v>2272</v>
      </c>
      <c r="D24">
        <v>133</v>
      </c>
      <c r="E24">
        <v>153</v>
      </c>
      <c r="F24">
        <v>9</v>
      </c>
      <c r="G24">
        <v>11</v>
      </c>
      <c r="I24" s="2" t="s">
        <v>1955</v>
      </c>
      <c r="J24" s="2">
        <f>E24</f>
        <v>153</v>
      </c>
      <c r="K24" s="2" t="str">
        <f>I24&amp;J24</f>
        <v>,153</v>
      </c>
      <c r="L24" s="2" t="str">
        <f>I24&amp;D24</f>
        <v>,133</v>
      </c>
      <c r="N24" s="2" t="s">
        <v>2795</v>
      </c>
      <c r="O24" s="2">
        <f>E24</f>
        <v>153</v>
      </c>
      <c r="P24" s="30" t="s">
        <v>2798</v>
      </c>
      <c r="Q24" s="30">
        <f>G24</f>
        <v>11</v>
      </c>
      <c r="R24" s="2" t="s">
        <v>1967</v>
      </c>
      <c r="S24" s="2">
        <f>F24</f>
        <v>9</v>
      </c>
      <c r="T24" s="2" t="s">
        <v>2770</v>
      </c>
      <c r="U24" s="2">
        <f>D24</f>
        <v>133</v>
      </c>
      <c r="V24" s="2" t="s">
        <v>2796</v>
      </c>
    </row>
    <row r="25" spans="2:22" x14ac:dyDescent="0.2">
      <c r="B25" t="s">
        <v>2115</v>
      </c>
      <c r="C25" t="s">
        <v>2116</v>
      </c>
      <c r="D25">
        <v>135</v>
      </c>
      <c r="E25">
        <v>155</v>
      </c>
      <c r="F25">
        <v>36</v>
      </c>
      <c r="G25">
        <v>46</v>
      </c>
      <c r="I25" s="2" t="s">
        <v>1955</v>
      </c>
      <c r="J25" s="2">
        <f>E25</f>
        <v>155</v>
      </c>
      <c r="K25" s="2" t="str">
        <f>I25&amp;J25</f>
        <v>,155</v>
      </c>
      <c r="L25" s="2" t="str">
        <f>I25&amp;D25</f>
        <v>,135</v>
      </c>
      <c r="N25" s="2" t="s">
        <v>2795</v>
      </c>
      <c r="O25" s="2">
        <f>E25</f>
        <v>155</v>
      </c>
      <c r="P25" s="30" t="s">
        <v>2798</v>
      </c>
      <c r="Q25" s="30">
        <f>G25</f>
        <v>46</v>
      </c>
      <c r="R25" s="2" t="s">
        <v>1967</v>
      </c>
      <c r="S25" s="2">
        <f>F25</f>
        <v>36</v>
      </c>
      <c r="T25" s="2" t="s">
        <v>2770</v>
      </c>
      <c r="U25" s="2">
        <f>D25</f>
        <v>135</v>
      </c>
      <c r="V25" s="2" t="s">
        <v>2796</v>
      </c>
    </row>
    <row r="26" spans="2:22" x14ac:dyDescent="0.2">
      <c r="B26" t="s">
        <v>2188</v>
      </c>
      <c r="C26" t="s">
        <v>2189</v>
      </c>
      <c r="D26">
        <v>136</v>
      </c>
      <c r="E26">
        <v>156</v>
      </c>
      <c r="F26">
        <v>36</v>
      </c>
      <c r="G26">
        <v>46</v>
      </c>
      <c r="I26" s="2" t="s">
        <v>1955</v>
      </c>
      <c r="J26" s="2">
        <f>E26</f>
        <v>156</v>
      </c>
      <c r="K26" s="2" t="str">
        <f>I26&amp;J26</f>
        <v>,156</v>
      </c>
      <c r="L26" s="2" t="str">
        <f>I26&amp;D26</f>
        <v>,136</v>
      </c>
      <c r="N26" s="2" t="s">
        <v>2795</v>
      </c>
      <c r="O26" s="2">
        <f>E26</f>
        <v>156</v>
      </c>
      <c r="P26" s="30" t="s">
        <v>2798</v>
      </c>
      <c r="Q26" s="30">
        <f>G26</f>
        <v>46</v>
      </c>
      <c r="R26" s="2" t="s">
        <v>1967</v>
      </c>
      <c r="S26" s="2">
        <f>F26</f>
        <v>36</v>
      </c>
      <c r="T26" s="2" t="s">
        <v>2770</v>
      </c>
      <c r="U26" s="2">
        <f>D26</f>
        <v>136</v>
      </c>
      <c r="V26" s="2" t="s">
        <v>2796</v>
      </c>
    </row>
    <row r="27" spans="2:22" x14ac:dyDescent="0.2">
      <c r="B27" t="s">
        <v>2026</v>
      </c>
      <c r="C27" t="s">
        <v>2027</v>
      </c>
      <c r="D27">
        <v>142</v>
      </c>
      <c r="E27">
        <v>163</v>
      </c>
      <c r="F27">
        <v>1</v>
      </c>
      <c r="G27">
        <v>1</v>
      </c>
      <c r="I27" s="2" t="s">
        <v>1955</v>
      </c>
      <c r="J27" s="2">
        <f>E27</f>
        <v>163</v>
      </c>
      <c r="K27" s="2" t="str">
        <f>I27&amp;J27</f>
        <v>,163</v>
      </c>
      <c r="L27" s="2" t="str">
        <f>I27&amp;D27</f>
        <v>,142</v>
      </c>
      <c r="N27" s="2" t="s">
        <v>2795</v>
      </c>
      <c r="O27" s="2">
        <f>E27</f>
        <v>163</v>
      </c>
      <c r="P27" s="30" t="s">
        <v>2798</v>
      </c>
      <c r="Q27" s="30">
        <f>G27</f>
        <v>1</v>
      </c>
      <c r="R27" s="2" t="s">
        <v>1967</v>
      </c>
      <c r="S27" s="2">
        <f>F27</f>
        <v>1</v>
      </c>
      <c r="T27" s="2" t="s">
        <v>2770</v>
      </c>
      <c r="U27" s="2">
        <f>D27</f>
        <v>142</v>
      </c>
      <c r="V27" s="2" t="s">
        <v>2796</v>
      </c>
    </row>
    <row r="28" spans="2:22" x14ac:dyDescent="0.2">
      <c r="B28" t="s">
        <v>2318</v>
      </c>
      <c r="C28" t="s">
        <v>2029</v>
      </c>
      <c r="D28">
        <v>143</v>
      </c>
      <c r="E28">
        <v>164</v>
      </c>
      <c r="F28">
        <v>1</v>
      </c>
      <c r="G28">
        <v>1</v>
      </c>
      <c r="I28" s="2" t="s">
        <v>1955</v>
      </c>
      <c r="J28" s="2">
        <f>E28</f>
        <v>164</v>
      </c>
      <c r="K28" s="2" t="str">
        <f>I28&amp;J28</f>
        <v>,164</v>
      </c>
      <c r="L28" s="2" t="str">
        <f>I28&amp;D28</f>
        <v>,143</v>
      </c>
      <c r="N28" s="2" t="s">
        <v>2795</v>
      </c>
      <c r="O28" s="2">
        <f>E28</f>
        <v>164</v>
      </c>
      <c r="P28" s="30" t="s">
        <v>2798</v>
      </c>
      <c r="Q28" s="30">
        <f>G28</f>
        <v>1</v>
      </c>
      <c r="R28" s="2" t="s">
        <v>1967</v>
      </c>
      <c r="S28" s="2">
        <f>F28</f>
        <v>1</v>
      </c>
      <c r="T28" s="2" t="s">
        <v>2770</v>
      </c>
      <c r="U28" s="2">
        <f>D28</f>
        <v>143</v>
      </c>
      <c r="V28" s="2" t="s">
        <v>2796</v>
      </c>
    </row>
    <row r="29" spans="2:22" x14ac:dyDescent="0.2">
      <c r="B29" t="s">
        <v>2100</v>
      </c>
      <c r="C29" t="s">
        <v>2101</v>
      </c>
      <c r="D29">
        <v>144</v>
      </c>
      <c r="E29">
        <v>326</v>
      </c>
      <c r="F29">
        <v>1</v>
      </c>
      <c r="G29">
        <v>1</v>
      </c>
      <c r="I29" s="2" t="s">
        <v>1955</v>
      </c>
      <c r="J29" s="2">
        <f>E29</f>
        <v>326</v>
      </c>
      <c r="K29" s="2" t="str">
        <f>I29&amp;J29</f>
        <v>,326</v>
      </c>
      <c r="L29" s="2" t="str">
        <f>I29&amp;D29</f>
        <v>,144</v>
      </c>
      <c r="N29" s="2" t="s">
        <v>2795</v>
      </c>
      <c r="O29" s="2">
        <f>E29</f>
        <v>326</v>
      </c>
      <c r="P29" s="30" t="s">
        <v>2798</v>
      </c>
      <c r="Q29" s="30">
        <f>G29</f>
        <v>1</v>
      </c>
      <c r="R29" s="2" t="s">
        <v>1967</v>
      </c>
      <c r="S29" s="2">
        <f>F29</f>
        <v>1</v>
      </c>
      <c r="T29" s="2" t="s">
        <v>2770</v>
      </c>
      <c r="U29" s="2">
        <f>D29</f>
        <v>144</v>
      </c>
      <c r="V29" s="2" t="s">
        <v>2796</v>
      </c>
    </row>
    <row r="30" spans="2:22" x14ac:dyDescent="0.2">
      <c r="B30" t="s">
        <v>2171</v>
      </c>
      <c r="C30" t="s">
        <v>2149</v>
      </c>
      <c r="D30">
        <v>146</v>
      </c>
      <c r="E30">
        <v>166</v>
      </c>
      <c r="F30">
        <v>3</v>
      </c>
      <c r="G30">
        <v>3</v>
      </c>
      <c r="I30" s="2" t="s">
        <v>1955</v>
      </c>
      <c r="J30" s="2">
        <f>E30</f>
        <v>166</v>
      </c>
      <c r="K30" s="2" t="str">
        <f>I30&amp;J30</f>
        <v>,166</v>
      </c>
      <c r="L30" s="2" t="str">
        <f>I30&amp;D30</f>
        <v>,146</v>
      </c>
      <c r="N30" s="2" t="s">
        <v>2795</v>
      </c>
      <c r="O30" s="2">
        <f>E30</f>
        <v>166</v>
      </c>
      <c r="P30" s="30" t="s">
        <v>2798</v>
      </c>
      <c r="Q30" s="30">
        <f>G30</f>
        <v>3</v>
      </c>
      <c r="R30" s="2" t="s">
        <v>1967</v>
      </c>
      <c r="S30" s="2">
        <f>F30</f>
        <v>3</v>
      </c>
      <c r="T30" s="2" t="s">
        <v>2770</v>
      </c>
      <c r="U30" s="2">
        <f>D30</f>
        <v>146</v>
      </c>
      <c r="V30" s="2" t="s">
        <v>2796</v>
      </c>
    </row>
    <row r="31" spans="2:22" x14ac:dyDescent="0.2">
      <c r="B31" t="s">
        <v>2275</v>
      </c>
      <c r="C31" t="s">
        <v>2045</v>
      </c>
      <c r="D31">
        <v>148</v>
      </c>
      <c r="E31">
        <v>168</v>
      </c>
      <c r="F31">
        <v>3</v>
      </c>
      <c r="G31">
        <v>3</v>
      </c>
      <c r="I31" s="2" t="s">
        <v>1955</v>
      </c>
      <c r="J31" s="2">
        <f>E31</f>
        <v>168</v>
      </c>
      <c r="K31" s="2" t="str">
        <f>I31&amp;J31</f>
        <v>,168</v>
      </c>
      <c r="L31" s="2" t="str">
        <f>I31&amp;D31</f>
        <v>,148</v>
      </c>
      <c r="N31" s="2" t="s">
        <v>2795</v>
      </c>
      <c r="O31" s="2">
        <f>E31</f>
        <v>168</v>
      </c>
      <c r="P31" s="30" t="s">
        <v>2798</v>
      </c>
      <c r="Q31" s="30">
        <f>G31</f>
        <v>3</v>
      </c>
      <c r="R31" s="2" t="s">
        <v>1967</v>
      </c>
      <c r="S31" s="2">
        <f>F31</f>
        <v>3</v>
      </c>
      <c r="T31" s="2" t="s">
        <v>2770</v>
      </c>
      <c r="U31" s="2">
        <f>D31</f>
        <v>148</v>
      </c>
      <c r="V31" s="2" t="s">
        <v>2796</v>
      </c>
    </row>
    <row r="32" spans="2:22" x14ac:dyDescent="0.2">
      <c r="B32" t="s">
        <v>2022</v>
      </c>
      <c r="C32" t="s">
        <v>2023</v>
      </c>
      <c r="D32">
        <v>150</v>
      </c>
      <c r="E32">
        <v>196</v>
      </c>
      <c r="F32">
        <v>94</v>
      </c>
      <c r="G32">
        <v>124</v>
      </c>
      <c r="I32" s="2" t="s">
        <v>1955</v>
      </c>
      <c r="J32" s="2">
        <f>E32</f>
        <v>196</v>
      </c>
      <c r="K32" s="2" t="str">
        <f>I32&amp;J32</f>
        <v>,196</v>
      </c>
      <c r="L32" s="2" t="str">
        <f>I32&amp;D32</f>
        <v>,150</v>
      </c>
      <c r="N32" s="2" t="s">
        <v>2795</v>
      </c>
      <c r="O32" s="2">
        <f>E32</f>
        <v>196</v>
      </c>
      <c r="P32" s="30" t="s">
        <v>2798</v>
      </c>
      <c r="Q32" s="30">
        <f>G32</f>
        <v>124</v>
      </c>
      <c r="R32" s="2" t="s">
        <v>1967</v>
      </c>
      <c r="S32" s="2">
        <f>F32</f>
        <v>94</v>
      </c>
      <c r="T32" s="2" t="s">
        <v>2770</v>
      </c>
      <c r="U32" s="2">
        <f>D32</f>
        <v>150</v>
      </c>
      <c r="V32" s="2" t="s">
        <v>2796</v>
      </c>
    </row>
    <row r="33" spans="2:22" x14ac:dyDescent="0.2">
      <c r="B33" t="s">
        <v>2251</v>
      </c>
      <c r="C33" t="s">
        <v>2252</v>
      </c>
      <c r="D33">
        <v>151</v>
      </c>
      <c r="E33">
        <v>177</v>
      </c>
      <c r="F33">
        <v>2</v>
      </c>
      <c r="G33">
        <v>2</v>
      </c>
      <c r="I33" s="2" t="s">
        <v>1955</v>
      </c>
      <c r="J33" s="2">
        <f>E33</f>
        <v>177</v>
      </c>
      <c r="K33" s="2" t="str">
        <f>I33&amp;J33</f>
        <v>,177</v>
      </c>
      <c r="L33" s="2" t="str">
        <f>I33&amp;D33</f>
        <v>,151</v>
      </c>
      <c r="N33" s="2" t="s">
        <v>2795</v>
      </c>
      <c r="O33" s="2">
        <f>E33</f>
        <v>177</v>
      </c>
      <c r="P33" s="30" t="s">
        <v>2798</v>
      </c>
      <c r="Q33" s="30">
        <f>G33</f>
        <v>2</v>
      </c>
      <c r="R33" s="2" t="s">
        <v>1967</v>
      </c>
      <c r="S33" s="2">
        <f>F33</f>
        <v>2</v>
      </c>
      <c r="T33" s="2" t="s">
        <v>2770</v>
      </c>
      <c r="U33" s="2">
        <f>D33</f>
        <v>151</v>
      </c>
      <c r="V33" s="2" t="s">
        <v>2796</v>
      </c>
    </row>
    <row r="34" spans="2:22" x14ac:dyDescent="0.2">
      <c r="B34" t="s">
        <v>2223</v>
      </c>
      <c r="C34" t="s">
        <v>2224</v>
      </c>
      <c r="D34">
        <v>152</v>
      </c>
      <c r="E34">
        <v>176</v>
      </c>
      <c r="F34">
        <v>2</v>
      </c>
      <c r="G34">
        <v>2</v>
      </c>
      <c r="I34" s="2" t="s">
        <v>1955</v>
      </c>
      <c r="J34" s="2">
        <f>E34</f>
        <v>176</v>
      </c>
      <c r="K34" s="2" t="str">
        <f>I34&amp;J34</f>
        <v>,176</v>
      </c>
      <c r="L34" s="2" t="str">
        <f>I34&amp;D34</f>
        <v>,152</v>
      </c>
      <c r="N34" s="2" t="s">
        <v>2795</v>
      </c>
      <c r="O34" s="2">
        <f>E34</f>
        <v>176</v>
      </c>
      <c r="P34" s="30" t="s">
        <v>2798</v>
      </c>
      <c r="Q34" s="30">
        <f>G34</f>
        <v>2</v>
      </c>
      <c r="R34" s="2" t="s">
        <v>1967</v>
      </c>
      <c r="S34" s="2">
        <f>F34</f>
        <v>2</v>
      </c>
      <c r="T34" s="2" t="s">
        <v>2770</v>
      </c>
      <c r="U34" s="2">
        <f>D34</f>
        <v>152</v>
      </c>
      <c r="V34" s="2" t="s">
        <v>2796</v>
      </c>
    </row>
    <row r="35" spans="2:22" x14ac:dyDescent="0.2">
      <c r="B35" t="s">
        <v>2258</v>
      </c>
      <c r="C35" t="s">
        <v>2025</v>
      </c>
      <c r="D35">
        <v>153</v>
      </c>
      <c r="E35">
        <v>178</v>
      </c>
      <c r="F35">
        <v>2</v>
      </c>
      <c r="G35">
        <v>2</v>
      </c>
      <c r="I35" s="2" t="s">
        <v>1955</v>
      </c>
      <c r="J35" s="2">
        <f>E35</f>
        <v>178</v>
      </c>
      <c r="K35" s="2" t="str">
        <f>I35&amp;J35</f>
        <v>,178</v>
      </c>
      <c r="L35" s="2" t="str">
        <f>I35&amp;D35</f>
        <v>,153</v>
      </c>
      <c r="N35" s="2" t="s">
        <v>2795</v>
      </c>
      <c r="O35" s="2">
        <f>E35</f>
        <v>178</v>
      </c>
      <c r="P35" s="30" t="s">
        <v>2798</v>
      </c>
      <c r="Q35" s="30">
        <f>G35</f>
        <v>2</v>
      </c>
      <c r="R35" s="2" t="s">
        <v>1967</v>
      </c>
      <c r="S35" s="2">
        <f>F35</f>
        <v>2</v>
      </c>
      <c r="T35" s="2" t="s">
        <v>2770</v>
      </c>
      <c r="U35" s="2">
        <f>D35</f>
        <v>153</v>
      </c>
      <c r="V35" s="2" t="s">
        <v>2796</v>
      </c>
    </row>
    <row r="36" spans="2:22" x14ac:dyDescent="0.2">
      <c r="B36" t="s">
        <v>2292</v>
      </c>
      <c r="C36" t="s">
        <v>2280</v>
      </c>
      <c r="D36">
        <v>154</v>
      </c>
      <c r="E36">
        <v>179</v>
      </c>
      <c r="F36">
        <v>2</v>
      </c>
      <c r="G36">
        <v>2</v>
      </c>
      <c r="I36" s="2" t="s">
        <v>1955</v>
      </c>
      <c r="J36" s="2">
        <f>E36</f>
        <v>179</v>
      </c>
      <c r="K36" s="2" t="str">
        <f>I36&amp;J36</f>
        <v>,179</v>
      </c>
      <c r="L36" s="2" t="str">
        <f>I36&amp;D36</f>
        <v>,154</v>
      </c>
      <c r="N36" s="2" t="s">
        <v>2795</v>
      </c>
      <c r="O36" s="2">
        <f>E36</f>
        <v>179</v>
      </c>
      <c r="P36" s="30" t="s">
        <v>2798</v>
      </c>
      <c r="Q36" s="30">
        <f>G36</f>
        <v>2</v>
      </c>
      <c r="R36" s="2" t="s">
        <v>1967</v>
      </c>
      <c r="S36" s="2">
        <f>F36</f>
        <v>2</v>
      </c>
      <c r="T36" s="2" t="s">
        <v>2770</v>
      </c>
      <c r="U36" s="2">
        <f>D36</f>
        <v>154</v>
      </c>
      <c r="V36" s="2" t="s">
        <v>2796</v>
      </c>
    </row>
    <row r="37" spans="2:22" x14ac:dyDescent="0.2">
      <c r="B37" t="s">
        <v>2222</v>
      </c>
      <c r="C37" t="s">
        <v>2136</v>
      </c>
      <c r="D37">
        <v>158</v>
      </c>
      <c r="E37">
        <v>190</v>
      </c>
      <c r="F37">
        <v>840</v>
      </c>
      <c r="G37">
        <v>790</v>
      </c>
      <c r="I37" s="2" t="s">
        <v>1955</v>
      </c>
      <c r="J37" s="2">
        <f>E37</f>
        <v>190</v>
      </c>
      <c r="K37" s="2" t="str">
        <f>I37&amp;J37</f>
        <v>,190</v>
      </c>
      <c r="L37" s="2" t="str">
        <f>I37&amp;D37</f>
        <v>,158</v>
      </c>
      <c r="N37" s="2" t="s">
        <v>2795</v>
      </c>
      <c r="O37" s="2">
        <f>E37</f>
        <v>190</v>
      </c>
      <c r="P37" s="30" t="s">
        <v>2798</v>
      </c>
      <c r="Q37" s="30">
        <f>G37</f>
        <v>790</v>
      </c>
      <c r="R37" s="2" t="s">
        <v>1967</v>
      </c>
      <c r="S37" s="2">
        <f>F37</f>
        <v>840</v>
      </c>
      <c r="T37" s="2" t="s">
        <v>2770</v>
      </c>
      <c r="U37" s="2">
        <f>D37</f>
        <v>158</v>
      </c>
      <c r="V37" s="2" t="s">
        <v>2796</v>
      </c>
    </row>
    <row r="38" spans="2:22" x14ac:dyDescent="0.2">
      <c r="B38" t="s">
        <v>2233</v>
      </c>
      <c r="C38" t="s">
        <v>2161</v>
      </c>
      <c r="D38">
        <v>159</v>
      </c>
      <c r="E38">
        <v>187</v>
      </c>
      <c r="F38">
        <v>24</v>
      </c>
      <c r="G38">
        <v>29</v>
      </c>
      <c r="I38" s="2" t="s">
        <v>1955</v>
      </c>
      <c r="J38" s="2">
        <f>E38</f>
        <v>187</v>
      </c>
      <c r="K38" s="2" t="str">
        <f>I38&amp;J38</f>
        <v>,187</v>
      </c>
      <c r="L38" s="2" t="str">
        <f>I38&amp;D38</f>
        <v>,159</v>
      </c>
      <c r="N38" s="2" t="s">
        <v>2795</v>
      </c>
      <c r="O38" s="2">
        <f>E38</f>
        <v>187</v>
      </c>
      <c r="P38" s="30" t="s">
        <v>2798</v>
      </c>
      <c r="Q38" s="30">
        <f>G38</f>
        <v>29</v>
      </c>
      <c r="R38" s="2" t="s">
        <v>1967</v>
      </c>
      <c r="S38" s="2">
        <f>F38</f>
        <v>24</v>
      </c>
      <c r="T38" s="2" t="s">
        <v>2770</v>
      </c>
      <c r="U38" s="2">
        <f>D38</f>
        <v>159</v>
      </c>
      <c r="V38" s="2" t="s">
        <v>2796</v>
      </c>
    </row>
    <row r="39" spans="2:22" x14ac:dyDescent="0.2">
      <c r="B39" t="s">
        <v>2227</v>
      </c>
      <c r="C39" t="s">
        <v>2228</v>
      </c>
      <c r="D39">
        <v>163</v>
      </c>
      <c r="E39">
        <v>123</v>
      </c>
      <c r="F39">
        <v>15</v>
      </c>
      <c r="G39">
        <v>18</v>
      </c>
      <c r="I39" s="2" t="s">
        <v>1955</v>
      </c>
      <c r="J39" s="2">
        <f>E39</f>
        <v>123</v>
      </c>
      <c r="K39" s="2" t="str">
        <f>I39&amp;J39</f>
        <v>,123</v>
      </c>
      <c r="L39" s="2" t="str">
        <f>I39&amp;D39</f>
        <v>,163</v>
      </c>
      <c r="N39" s="2" t="s">
        <v>2795</v>
      </c>
      <c r="O39" s="2">
        <f>E39</f>
        <v>123</v>
      </c>
      <c r="P39" s="30" t="s">
        <v>2798</v>
      </c>
      <c r="Q39" s="30">
        <f>G39</f>
        <v>18</v>
      </c>
      <c r="R39" s="2" t="s">
        <v>1967</v>
      </c>
      <c r="S39" s="2">
        <f>F39</f>
        <v>15</v>
      </c>
      <c r="T39" s="2" t="s">
        <v>2770</v>
      </c>
      <c r="U39" s="2">
        <f>D39</f>
        <v>163</v>
      </c>
      <c r="V39" s="2" t="s">
        <v>2796</v>
      </c>
    </row>
    <row r="40" spans="2:22" x14ac:dyDescent="0.2">
      <c r="B40" t="s">
        <v>2012</v>
      </c>
      <c r="C40" t="s">
        <v>2013</v>
      </c>
      <c r="D40">
        <v>164</v>
      </c>
      <c r="E40">
        <v>197</v>
      </c>
      <c r="F40">
        <v>19</v>
      </c>
      <c r="G40">
        <v>22</v>
      </c>
      <c r="I40" s="2" t="s">
        <v>1955</v>
      </c>
      <c r="J40" s="2">
        <f>E40</f>
        <v>197</v>
      </c>
      <c r="K40" s="2" t="str">
        <f>I40&amp;J40</f>
        <v>,197</v>
      </c>
      <c r="L40" s="2" t="str">
        <f>I40&amp;D40</f>
        <v>,164</v>
      </c>
      <c r="N40" s="2" t="s">
        <v>2795</v>
      </c>
      <c r="O40" s="2">
        <f>E40</f>
        <v>197</v>
      </c>
      <c r="P40" s="30" t="s">
        <v>2798</v>
      </c>
      <c r="Q40" s="30">
        <f>G40</f>
        <v>22</v>
      </c>
      <c r="R40" s="2" t="s">
        <v>1967</v>
      </c>
      <c r="S40" s="2">
        <f>F40</f>
        <v>19</v>
      </c>
      <c r="T40" s="2" t="s">
        <v>2770</v>
      </c>
      <c r="U40" s="2">
        <f>D40</f>
        <v>164</v>
      </c>
      <c r="V40" s="2" t="s">
        <v>2796</v>
      </c>
    </row>
    <row r="41" spans="2:22" x14ac:dyDescent="0.2">
      <c r="B41" t="s">
        <v>2108</v>
      </c>
      <c r="C41" t="s">
        <v>2083</v>
      </c>
      <c r="D41">
        <v>165</v>
      </c>
      <c r="E41">
        <v>200</v>
      </c>
      <c r="F41">
        <v>19</v>
      </c>
      <c r="G41">
        <v>22</v>
      </c>
      <c r="I41" s="2" t="s">
        <v>1955</v>
      </c>
      <c r="J41" s="2">
        <f>E41</f>
        <v>200</v>
      </c>
      <c r="K41" s="2" t="str">
        <f>I41&amp;J41</f>
        <v>,200</v>
      </c>
      <c r="L41" s="2" t="str">
        <f>I41&amp;D41</f>
        <v>,165</v>
      </c>
      <c r="N41" s="2" t="s">
        <v>2795</v>
      </c>
      <c r="O41" s="2">
        <f>E41</f>
        <v>200</v>
      </c>
      <c r="P41" s="30" t="s">
        <v>2798</v>
      </c>
      <c r="Q41" s="30">
        <f>G41</f>
        <v>22</v>
      </c>
      <c r="R41" s="2" t="s">
        <v>1967</v>
      </c>
      <c r="S41" s="2">
        <f>F41</f>
        <v>19</v>
      </c>
      <c r="T41" s="2" t="s">
        <v>2770</v>
      </c>
      <c r="U41" s="2">
        <f>D41</f>
        <v>165</v>
      </c>
      <c r="V41" s="2" t="s">
        <v>2796</v>
      </c>
    </row>
    <row r="42" spans="2:22" x14ac:dyDescent="0.2">
      <c r="B42" t="s">
        <v>2270</v>
      </c>
      <c r="C42" t="s">
        <v>2031</v>
      </c>
      <c r="D42">
        <v>168</v>
      </c>
      <c r="E42">
        <v>203</v>
      </c>
      <c r="F42">
        <v>783</v>
      </c>
      <c r="G42">
        <v>768</v>
      </c>
      <c r="I42" s="2" t="s">
        <v>1955</v>
      </c>
      <c r="J42" s="2">
        <f>E42</f>
        <v>203</v>
      </c>
      <c r="K42" s="2" t="str">
        <f>I42&amp;J42</f>
        <v>,203</v>
      </c>
      <c r="L42" s="2" t="str">
        <f>I42&amp;D42</f>
        <v>,168</v>
      </c>
      <c r="N42" s="2" t="s">
        <v>2795</v>
      </c>
      <c r="O42" s="2">
        <f>E42</f>
        <v>203</v>
      </c>
      <c r="P42" s="30" t="s">
        <v>2798</v>
      </c>
      <c r="Q42" s="30">
        <f>G42</f>
        <v>768</v>
      </c>
      <c r="R42" s="2" t="s">
        <v>1967</v>
      </c>
      <c r="S42" s="2">
        <f>F42</f>
        <v>783</v>
      </c>
      <c r="T42" s="2" t="s">
        <v>2770</v>
      </c>
      <c r="U42" s="2">
        <f>D42</f>
        <v>168</v>
      </c>
      <c r="V42" s="2" t="s">
        <v>2796</v>
      </c>
    </row>
    <row r="43" spans="2:22" x14ac:dyDescent="0.2">
      <c r="B43" t="s">
        <v>2108</v>
      </c>
      <c r="C43" t="s">
        <v>2109</v>
      </c>
      <c r="D43">
        <v>169</v>
      </c>
      <c r="E43">
        <v>199</v>
      </c>
      <c r="F43">
        <v>19</v>
      </c>
      <c r="G43">
        <v>22</v>
      </c>
      <c r="I43" s="2" t="s">
        <v>1955</v>
      </c>
      <c r="J43" s="2">
        <f>E43</f>
        <v>199</v>
      </c>
      <c r="K43" s="2" t="str">
        <f>I43&amp;J43</f>
        <v>,199</v>
      </c>
      <c r="L43" s="2" t="str">
        <f>I43&amp;D43</f>
        <v>,169</v>
      </c>
      <c r="N43" s="2" t="s">
        <v>2795</v>
      </c>
      <c r="O43" s="2">
        <f>E43</f>
        <v>199</v>
      </c>
      <c r="P43" s="30" t="s">
        <v>2798</v>
      </c>
      <c r="Q43" s="30">
        <f>G43</f>
        <v>22</v>
      </c>
      <c r="R43" s="2" t="s">
        <v>1967</v>
      </c>
      <c r="S43" s="2">
        <f>F43</f>
        <v>19</v>
      </c>
      <c r="T43" s="2" t="s">
        <v>2770</v>
      </c>
      <c r="U43" s="2">
        <f>D43</f>
        <v>169</v>
      </c>
      <c r="V43" s="2" t="s">
        <v>2796</v>
      </c>
    </row>
    <row r="44" spans="2:22" x14ac:dyDescent="0.2">
      <c r="B44" t="s">
        <v>2217</v>
      </c>
      <c r="C44" t="s">
        <v>2218</v>
      </c>
      <c r="D44">
        <v>170</v>
      </c>
      <c r="E44">
        <v>210</v>
      </c>
      <c r="F44">
        <v>11</v>
      </c>
      <c r="G44">
        <v>14</v>
      </c>
      <c r="I44" s="2" t="s">
        <v>1955</v>
      </c>
      <c r="J44" s="2">
        <f>E44</f>
        <v>210</v>
      </c>
      <c r="K44" s="2" t="str">
        <f>I44&amp;J44</f>
        <v>,210</v>
      </c>
      <c r="L44" s="2" t="str">
        <f>I44&amp;D44</f>
        <v>,170</v>
      </c>
      <c r="N44" s="2" t="s">
        <v>2795</v>
      </c>
      <c r="O44" s="2">
        <f>E44</f>
        <v>210</v>
      </c>
      <c r="P44" s="30" t="s">
        <v>2798</v>
      </c>
      <c r="Q44" s="30">
        <f>G44</f>
        <v>14</v>
      </c>
      <c r="R44" s="2" t="s">
        <v>1967</v>
      </c>
      <c r="S44" s="2">
        <f>F44</f>
        <v>11</v>
      </c>
      <c r="T44" s="2" t="s">
        <v>2770</v>
      </c>
      <c r="U44" s="2">
        <f>D44</f>
        <v>170</v>
      </c>
      <c r="V44" s="2" t="s">
        <v>2796</v>
      </c>
    </row>
    <row r="45" spans="2:22" x14ac:dyDescent="0.2">
      <c r="B45" t="s">
        <v>2046</v>
      </c>
      <c r="C45" t="s">
        <v>2016</v>
      </c>
      <c r="D45">
        <v>171</v>
      </c>
      <c r="E45">
        <v>205</v>
      </c>
      <c r="F45">
        <v>11</v>
      </c>
      <c r="G45">
        <v>14</v>
      </c>
      <c r="I45" s="2" t="s">
        <v>1955</v>
      </c>
      <c r="J45" s="2">
        <f>E45</f>
        <v>205</v>
      </c>
      <c r="K45" s="2" t="str">
        <f>I45&amp;J45</f>
        <v>,205</v>
      </c>
      <c r="L45" s="2" t="str">
        <f>I45&amp;D45</f>
        <v>,171</v>
      </c>
      <c r="N45" s="2" t="s">
        <v>2795</v>
      </c>
      <c r="O45" s="2">
        <f>E45</f>
        <v>205</v>
      </c>
      <c r="P45" s="30" t="s">
        <v>2798</v>
      </c>
      <c r="Q45" s="30">
        <f>G45</f>
        <v>14</v>
      </c>
      <c r="R45" s="2" t="s">
        <v>1967</v>
      </c>
      <c r="S45" s="2">
        <f>F45</f>
        <v>11</v>
      </c>
      <c r="T45" s="2" t="s">
        <v>2770</v>
      </c>
      <c r="U45" s="2">
        <f>D45</f>
        <v>171</v>
      </c>
      <c r="V45" s="2" t="s">
        <v>2796</v>
      </c>
    </row>
    <row r="46" spans="2:22" x14ac:dyDescent="0.2">
      <c r="B46" t="s">
        <v>2081</v>
      </c>
      <c r="C46" t="s">
        <v>2082</v>
      </c>
      <c r="D46">
        <v>172</v>
      </c>
      <c r="E46">
        <v>206</v>
      </c>
      <c r="F46">
        <v>11</v>
      </c>
      <c r="G46">
        <v>14</v>
      </c>
      <c r="I46" s="2" t="s">
        <v>1955</v>
      </c>
      <c r="J46" s="2">
        <f>E46</f>
        <v>206</v>
      </c>
      <c r="K46" s="2" t="str">
        <f>I46&amp;J46</f>
        <v>,206</v>
      </c>
      <c r="L46" s="2" t="str">
        <f>I46&amp;D46</f>
        <v>,172</v>
      </c>
      <c r="N46" s="2" t="s">
        <v>2795</v>
      </c>
      <c r="O46" s="2">
        <f>E46</f>
        <v>206</v>
      </c>
      <c r="P46" s="30" t="s">
        <v>2798</v>
      </c>
      <c r="Q46" s="30">
        <f>G46</f>
        <v>14</v>
      </c>
      <c r="R46" s="2" t="s">
        <v>1967</v>
      </c>
      <c r="S46" s="2">
        <f>F46</f>
        <v>11</v>
      </c>
      <c r="T46" s="2" t="s">
        <v>2770</v>
      </c>
      <c r="U46" s="2">
        <f>D46</f>
        <v>172</v>
      </c>
      <c r="V46" s="2" t="s">
        <v>2796</v>
      </c>
    </row>
    <row r="47" spans="2:22" x14ac:dyDescent="0.2">
      <c r="B47" t="s">
        <v>2153</v>
      </c>
      <c r="C47" t="s">
        <v>2154</v>
      </c>
      <c r="D47">
        <v>173</v>
      </c>
      <c r="E47">
        <v>208</v>
      </c>
      <c r="F47">
        <v>11</v>
      </c>
      <c r="G47">
        <v>14</v>
      </c>
      <c r="I47" s="2" t="s">
        <v>1955</v>
      </c>
      <c r="J47" s="2">
        <f>E47</f>
        <v>208</v>
      </c>
      <c r="K47" s="2" t="str">
        <f>I47&amp;J47</f>
        <v>,208</v>
      </c>
      <c r="L47" s="2" t="str">
        <f>I47&amp;D47</f>
        <v>,173</v>
      </c>
      <c r="N47" s="2" t="s">
        <v>2795</v>
      </c>
      <c r="O47" s="2">
        <f>E47</f>
        <v>208</v>
      </c>
      <c r="P47" s="30" t="s">
        <v>2798</v>
      </c>
      <c r="Q47" s="30">
        <f>G47</f>
        <v>14</v>
      </c>
      <c r="R47" s="2" t="s">
        <v>1967</v>
      </c>
      <c r="S47" s="2">
        <f>F47</f>
        <v>11</v>
      </c>
      <c r="T47" s="2" t="s">
        <v>2770</v>
      </c>
      <c r="U47" s="2">
        <f>D47</f>
        <v>173</v>
      </c>
      <c r="V47" s="2" t="s">
        <v>2796</v>
      </c>
    </row>
    <row r="48" spans="2:22" x14ac:dyDescent="0.2">
      <c r="B48" t="s">
        <v>2217</v>
      </c>
      <c r="C48" t="s">
        <v>2123</v>
      </c>
      <c r="D48">
        <v>174</v>
      </c>
      <c r="E48">
        <v>211</v>
      </c>
      <c r="F48">
        <v>11</v>
      </c>
      <c r="G48">
        <v>14</v>
      </c>
      <c r="I48" s="2" t="s">
        <v>1955</v>
      </c>
      <c r="J48" s="2">
        <f>E48</f>
        <v>211</v>
      </c>
      <c r="K48" s="2" t="str">
        <f>I48&amp;J48</f>
        <v>,211</v>
      </c>
      <c r="L48" s="2" t="str">
        <f>I48&amp;D48</f>
        <v>,174</v>
      </c>
      <c r="N48" s="2" t="s">
        <v>2795</v>
      </c>
      <c r="O48" s="2">
        <f>E48</f>
        <v>211</v>
      </c>
      <c r="P48" s="30" t="s">
        <v>2798</v>
      </c>
      <c r="Q48" s="30">
        <f>G48</f>
        <v>14</v>
      </c>
      <c r="R48" s="2" t="s">
        <v>1967</v>
      </c>
      <c r="S48" s="2">
        <f>F48</f>
        <v>11</v>
      </c>
      <c r="T48" s="2" t="s">
        <v>2770</v>
      </c>
      <c r="U48" s="2">
        <f>D48</f>
        <v>174</v>
      </c>
      <c r="V48" s="2" t="s">
        <v>2796</v>
      </c>
    </row>
    <row r="49" spans="2:22" x14ac:dyDescent="0.2">
      <c r="B49" t="s">
        <v>2302</v>
      </c>
      <c r="C49" t="s">
        <v>2304</v>
      </c>
      <c r="D49">
        <v>175</v>
      </c>
      <c r="E49">
        <v>212</v>
      </c>
      <c r="F49">
        <v>11</v>
      </c>
      <c r="G49">
        <v>14</v>
      </c>
      <c r="I49" s="2" t="s">
        <v>1955</v>
      </c>
      <c r="J49" s="2">
        <f>E49</f>
        <v>212</v>
      </c>
      <c r="K49" s="2" t="str">
        <f>I49&amp;J49</f>
        <v>,212</v>
      </c>
      <c r="L49" s="2" t="str">
        <f>I49&amp;D49</f>
        <v>,175</v>
      </c>
      <c r="N49" s="2" t="s">
        <v>2795</v>
      </c>
      <c r="O49" s="2">
        <f>E49</f>
        <v>212</v>
      </c>
      <c r="P49" s="30" t="s">
        <v>2798</v>
      </c>
      <c r="Q49" s="30">
        <f>G49</f>
        <v>14</v>
      </c>
      <c r="R49" s="2" t="s">
        <v>1967</v>
      </c>
      <c r="S49" s="2">
        <f>F49</f>
        <v>11</v>
      </c>
      <c r="T49" s="2" t="s">
        <v>2770</v>
      </c>
      <c r="U49" s="2">
        <f>D49</f>
        <v>175</v>
      </c>
      <c r="V49" s="2" t="s">
        <v>2796</v>
      </c>
    </row>
    <row r="50" spans="2:22" x14ac:dyDescent="0.2">
      <c r="B50" t="s">
        <v>2044</v>
      </c>
      <c r="C50" t="s">
        <v>2045</v>
      </c>
      <c r="D50">
        <v>180</v>
      </c>
      <c r="E50">
        <v>174</v>
      </c>
      <c r="F50">
        <v>2</v>
      </c>
      <c r="G50">
        <v>2</v>
      </c>
      <c r="I50" s="2" t="s">
        <v>1955</v>
      </c>
      <c r="J50" s="2">
        <f>E50</f>
        <v>174</v>
      </c>
      <c r="K50" s="2" t="str">
        <f>I50&amp;J50</f>
        <v>,174</v>
      </c>
      <c r="L50" s="2" t="str">
        <f>I50&amp;D50</f>
        <v>,180</v>
      </c>
      <c r="N50" s="2" t="s">
        <v>2795</v>
      </c>
      <c r="O50" s="2">
        <f>E50</f>
        <v>174</v>
      </c>
      <c r="P50" s="30" t="s">
        <v>2798</v>
      </c>
      <c r="Q50" s="30">
        <f>G50</f>
        <v>2</v>
      </c>
      <c r="R50" s="2" t="s">
        <v>1967</v>
      </c>
      <c r="S50" s="2">
        <f>F50</f>
        <v>2</v>
      </c>
      <c r="T50" s="2" t="s">
        <v>2770</v>
      </c>
      <c r="U50" s="2">
        <f>D50</f>
        <v>180</v>
      </c>
      <c r="V50" s="2" t="s">
        <v>2796</v>
      </c>
    </row>
    <row r="51" spans="2:22" x14ac:dyDescent="0.2">
      <c r="B51" t="s">
        <v>2061</v>
      </c>
      <c r="C51" t="s">
        <v>2062</v>
      </c>
      <c r="D51">
        <v>181</v>
      </c>
      <c r="E51">
        <v>214</v>
      </c>
      <c r="F51">
        <v>24</v>
      </c>
      <c r="G51">
        <v>29</v>
      </c>
      <c r="I51" s="2" t="s">
        <v>1955</v>
      </c>
      <c r="J51" s="2">
        <f>E51</f>
        <v>214</v>
      </c>
      <c r="K51" s="2" t="str">
        <f>I51&amp;J51</f>
        <v>,214</v>
      </c>
      <c r="L51" s="2" t="str">
        <f>I51&amp;D51</f>
        <v>,181</v>
      </c>
      <c r="N51" s="2" t="s">
        <v>2795</v>
      </c>
      <c r="O51" s="2">
        <f>E51</f>
        <v>214</v>
      </c>
      <c r="P51" s="30" t="s">
        <v>2798</v>
      </c>
      <c r="Q51" s="30">
        <f>G51</f>
        <v>29</v>
      </c>
      <c r="R51" s="2" t="s">
        <v>1967</v>
      </c>
      <c r="S51" s="2">
        <f>F51</f>
        <v>24</v>
      </c>
      <c r="T51" s="2" t="s">
        <v>2770</v>
      </c>
      <c r="U51" s="2">
        <f>D51</f>
        <v>181</v>
      </c>
      <c r="V51" s="2" t="s">
        <v>2796</v>
      </c>
    </row>
    <row r="52" spans="2:22" x14ac:dyDescent="0.2">
      <c r="B52" t="s">
        <v>2119</v>
      </c>
      <c r="C52" t="s">
        <v>2120</v>
      </c>
      <c r="D52">
        <v>183</v>
      </c>
      <c r="E52">
        <v>216</v>
      </c>
      <c r="F52">
        <v>24</v>
      </c>
      <c r="G52">
        <v>29</v>
      </c>
      <c r="I52" s="2" t="s">
        <v>1955</v>
      </c>
      <c r="J52" s="2">
        <f>E52</f>
        <v>216</v>
      </c>
      <c r="K52" s="2" t="str">
        <f>I52&amp;J52</f>
        <v>,216</v>
      </c>
      <c r="L52" s="2" t="str">
        <f>I52&amp;D52</f>
        <v>,183</v>
      </c>
      <c r="N52" s="2" t="s">
        <v>2795</v>
      </c>
      <c r="O52" s="2">
        <f>E52</f>
        <v>216</v>
      </c>
      <c r="P52" s="30" t="s">
        <v>2798</v>
      </c>
      <c r="Q52" s="30">
        <f>G52</f>
        <v>29</v>
      </c>
      <c r="R52" s="2" t="s">
        <v>1967</v>
      </c>
      <c r="S52" s="2">
        <f>F52</f>
        <v>24</v>
      </c>
      <c r="T52" s="2" t="s">
        <v>2770</v>
      </c>
      <c r="U52" s="2">
        <f>D52</f>
        <v>183</v>
      </c>
      <c r="V52" s="2" t="s">
        <v>2796</v>
      </c>
    </row>
    <row r="53" spans="2:22" x14ac:dyDescent="0.2">
      <c r="B53" t="s">
        <v>2124</v>
      </c>
      <c r="C53" t="s">
        <v>2063</v>
      </c>
      <c r="D53">
        <v>184</v>
      </c>
      <c r="E53">
        <v>217</v>
      </c>
      <c r="F53">
        <v>24</v>
      </c>
      <c r="G53">
        <v>29</v>
      </c>
      <c r="I53" s="2" t="s">
        <v>1955</v>
      </c>
      <c r="J53" s="2">
        <f>E53</f>
        <v>217</v>
      </c>
      <c r="K53" s="2" t="str">
        <f>I53&amp;J53</f>
        <v>,217</v>
      </c>
      <c r="L53" s="2" t="str">
        <f>I53&amp;D53</f>
        <v>,184</v>
      </c>
      <c r="N53" s="2" t="s">
        <v>2795</v>
      </c>
      <c r="O53" s="2">
        <f>E53</f>
        <v>217</v>
      </c>
      <c r="P53" s="30" t="s">
        <v>2798</v>
      </c>
      <c r="Q53" s="30">
        <f>G53</f>
        <v>29</v>
      </c>
      <c r="R53" s="2" t="s">
        <v>1967</v>
      </c>
      <c r="S53" s="2">
        <f>F53</f>
        <v>24</v>
      </c>
      <c r="T53" s="2" t="s">
        <v>2770</v>
      </c>
      <c r="U53" s="2">
        <f>D53</f>
        <v>184</v>
      </c>
      <c r="V53" s="2" t="s">
        <v>2796</v>
      </c>
    </row>
    <row r="54" spans="2:22" x14ac:dyDescent="0.2">
      <c r="B54" t="s">
        <v>2132</v>
      </c>
      <c r="C54" t="s">
        <v>2098</v>
      </c>
      <c r="D54">
        <v>185</v>
      </c>
      <c r="E54">
        <v>218</v>
      </c>
      <c r="F54">
        <v>24</v>
      </c>
      <c r="G54">
        <v>29</v>
      </c>
      <c r="I54" s="2" t="s">
        <v>1955</v>
      </c>
      <c r="J54" s="2">
        <f>E54</f>
        <v>218</v>
      </c>
      <c r="K54" s="2" t="str">
        <f>I54&amp;J54</f>
        <v>,218</v>
      </c>
      <c r="L54" s="2" t="str">
        <f>I54&amp;D54</f>
        <v>,185</v>
      </c>
      <c r="N54" s="2" t="s">
        <v>2795</v>
      </c>
      <c r="O54" s="2">
        <f>E54</f>
        <v>218</v>
      </c>
      <c r="P54" s="30" t="s">
        <v>2798</v>
      </c>
      <c r="Q54" s="30">
        <f>G54</f>
        <v>29</v>
      </c>
      <c r="R54" s="2" t="s">
        <v>1967</v>
      </c>
      <c r="S54" s="2">
        <f>F54</f>
        <v>24</v>
      </c>
      <c r="T54" s="2" t="s">
        <v>2770</v>
      </c>
      <c r="U54" s="2">
        <f>D54</f>
        <v>185</v>
      </c>
      <c r="V54" s="2" t="s">
        <v>2796</v>
      </c>
    </row>
    <row r="55" spans="2:22" x14ac:dyDescent="0.2">
      <c r="B55" t="s">
        <v>2157</v>
      </c>
      <c r="C55" t="s">
        <v>2116</v>
      </c>
      <c r="D55">
        <v>186</v>
      </c>
      <c r="E55">
        <v>219</v>
      </c>
      <c r="F55">
        <v>24</v>
      </c>
      <c r="G55">
        <v>29</v>
      </c>
      <c r="I55" s="2" t="s">
        <v>1955</v>
      </c>
      <c r="J55" s="2">
        <f>E55</f>
        <v>219</v>
      </c>
      <c r="K55" s="2" t="str">
        <f>I55&amp;J55</f>
        <v>,219</v>
      </c>
      <c r="L55" s="2" t="str">
        <f>I55&amp;D55</f>
        <v>,186</v>
      </c>
      <c r="N55" s="2" t="s">
        <v>2795</v>
      </c>
      <c r="O55" s="2">
        <f>E55</f>
        <v>219</v>
      </c>
      <c r="P55" s="30" t="s">
        <v>2798</v>
      </c>
      <c r="Q55" s="30">
        <f>G55</f>
        <v>29</v>
      </c>
      <c r="R55" s="2" t="s">
        <v>1967</v>
      </c>
      <c r="S55" s="2">
        <f>F55</f>
        <v>24</v>
      </c>
      <c r="T55" s="2" t="s">
        <v>2770</v>
      </c>
      <c r="U55" s="2">
        <f>D55</f>
        <v>186</v>
      </c>
      <c r="V55" s="2" t="s">
        <v>2796</v>
      </c>
    </row>
    <row r="56" spans="2:22" x14ac:dyDescent="0.2">
      <c r="B56" t="s">
        <v>2212</v>
      </c>
      <c r="C56" t="s">
        <v>2032</v>
      </c>
      <c r="D56">
        <v>187</v>
      </c>
      <c r="E56">
        <v>220</v>
      </c>
      <c r="F56">
        <v>24</v>
      </c>
      <c r="G56">
        <v>29</v>
      </c>
      <c r="I56" s="2" t="s">
        <v>1955</v>
      </c>
      <c r="J56" s="2">
        <f>E56</f>
        <v>220</v>
      </c>
      <c r="K56" s="2" t="str">
        <f>I56&amp;J56</f>
        <v>,220</v>
      </c>
      <c r="L56" s="2" t="str">
        <f>I56&amp;D56</f>
        <v>,187</v>
      </c>
      <c r="N56" s="2" t="s">
        <v>2795</v>
      </c>
      <c r="O56" s="2">
        <f>E56</f>
        <v>220</v>
      </c>
      <c r="P56" s="30" t="s">
        <v>2798</v>
      </c>
      <c r="Q56" s="30">
        <f>G56</f>
        <v>29</v>
      </c>
      <c r="R56" s="2" t="s">
        <v>1967</v>
      </c>
      <c r="S56" s="2">
        <f>F56</f>
        <v>24</v>
      </c>
      <c r="T56" s="2" t="s">
        <v>2770</v>
      </c>
      <c r="U56" s="2">
        <f>D56</f>
        <v>187</v>
      </c>
      <c r="V56" s="2" t="s">
        <v>2796</v>
      </c>
    </row>
    <row r="57" spans="2:22" x14ac:dyDescent="0.2">
      <c r="B57" t="s">
        <v>2238</v>
      </c>
      <c r="C57" t="s">
        <v>2017</v>
      </c>
      <c r="D57">
        <v>188</v>
      </c>
      <c r="E57">
        <v>221</v>
      </c>
      <c r="F57">
        <v>24</v>
      </c>
      <c r="G57">
        <v>29</v>
      </c>
      <c r="I57" s="2" t="s">
        <v>1955</v>
      </c>
      <c r="J57" s="2">
        <f>E57</f>
        <v>221</v>
      </c>
      <c r="K57" s="2" t="str">
        <f>I57&amp;J57</f>
        <v>,221</v>
      </c>
      <c r="L57" s="2" t="str">
        <f>I57&amp;D57</f>
        <v>,188</v>
      </c>
      <c r="N57" s="2" t="s">
        <v>2795</v>
      </c>
      <c r="O57" s="2">
        <f>E57</f>
        <v>221</v>
      </c>
      <c r="P57" s="30" t="s">
        <v>2798</v>
      </c>
      <c r="Q57" s="30">
        <f>G57</f>
        <v>29</v>
      </c>
      <c r="R57" s="2" t="s">
        <v>1967</v>
      </c>
      <c r="S57" s="2">
        <f>F57</f>
        <v>24</v>
      </c>
      <c r="T57" s="2" t="s">
        <v>2770</v>
      </c>
      <c r="U57" s="2">
        <f>D57</f>
        <v>188</v>
      </c>
      <c r="V57" s="2" t="s">
        <v>2796</v>
      </c>
    </row>
    <row r="58" spans="2:22" x14ac:dyDescent="0.2">
      <c r="B58" t="s">
        <v>2240</v>
      </c>
      <c r="C58" t="s">
        <v>2072</v>
      </c>
      <c r="D58">
        <v>189</v>
      </c>
      <c r="E58">
        <v>222</v>
      </c>
      <c r="F58">
        <v>24</v>
      </c>
      <c r="G58">
        <v>29</v>
      </c>
      <c r="I58" s="2" t="s">
        <v>1955</v>
      </c>
      <c r="J58" s="2">
        <f>E58</f>
        <v>222</v>
      </c>
      <c r="K58" s="2" t="str">
        <f>I58&amp;J58</f>
        <v>,222</v>
      </c>
      <c r="L58" s="2" t="str">
        <f>I58&amp;D58</f>
        <v>,189</v>
      </c>
      <c r="N58" s="2" t="s">
        <v>2795</v>
      </c>
      <c r="O58" s="2">
        <f>E58</f>
        <v>222</v>
      </c>
      <c r="P58" s="30" t="s">
        <v>2798</v>
      </c>
      <c r="Q58" s="30">
        <f>G58</f>
        <v>29</v>
      </c>
      <c r="R58" s="2" t="s">
        <v>1967</v>
      </c>
      <c r="S58" s="2">
        <f>F58</f>
        <v>24</v>
      </c>
      <c r="T58" s="2" t="s">
        <v>2770</v>
      </c>
      <c r="U58" s="2">
        <f>D58</f>
        <v>189</v>
      </c>
      <c r="V58" s="2" t="s">
        <v>2796</v>
      </c>
    </row>
    <row r="59" spans="2:22" x14ac:dyDescent="0.2">
      <c r="B59" t="s">
        <v>2253</v>
      </c>
      <c r="C59" t="s">
        <v>2254</v>
      </c>
      <c r="D59">
        <v>190</v>
      </c>
      <c r="E59">
        <v>223</v>
      </c>
      <c r="F59">
        <v>24</v>
      </c>
      <c r="G59">
        <v>29</v>
      </c>
      <c r="I59" s="2" t="s">
        <v>1955</v>
      </c>
      <c r="J59" s="2">
        <f>E59</f>
        <v>223</v>
      </c>
      <c r="K59" s="2" t="str">
        <f>I59&amp;J59</f>
        <v>,223</v>
      </c>
      <c r="L59" s="2" t="str">
        <f>I59&amp;D59</f>
        <v>,190</v>
      </c>
      <c r="N59" s="2" t="s">
        <v>2795</v>
      </c>
      <c r="O59" s="2">
        <f>E59</f>
        <v>223</v>
      </c>
      <c r="P59" s="30" t="s">
        <v>2798</v>
      </c>
      <c r="Q59" s="30">
        <f>G59</f>
        <v>29</v>
      </c>
      <c r="R59" s="2" t="s">
        <v>1967</v>
      </c>
      <c r="S59" s="2">
        <f>F59</f>
        <v>24</v>
      </c>
      <c r="T59" s="2" t="s">
        <v>2770</v>
      </c>
      <c r="U59" s="2">
        <f>D59</f>
        <v>190</v>
      </c>
      <c r="V59" s="2" t="s">
        <v>2796</v>
      </c>
    </row>
    <row r="60" spans="2:22" x14ac:dyDescent="0.2">
      <c r="B60" t="s">
        <v>2259</v>
      </c>
      <c r="C60" t="s">
        <v>2123</v>
      </c>
      <c r="D60">
        <v>192</v>
      </c>
      <c r="E60">
        <v>225</v>
      </c>
      <c r="F60">
        <v>24</v>
      </c>
      <c r="G60">
        <v>29</v>
      </c>
      <c r="I60" s="2" t="s">
        <v>1955</v>
      </c>
      <c r="J60" s="2">
        <f>E60</f>
        <v>225</v>
      </c>
      <c r="K60" s="2" t="str">
        <f>I60&amp;J60</f>
        <v>,225</v>
      </c>
      <c r="L60" s="2" t="str">
        <f>I60&amp;D60</f>
        <v>,192</v>
      </c>
      <c r="N60" s="2" t="s">
        <v>2795</v>
      </c>
      <c r="O60" s="2">
        <f>E60</f>
        <v>225</v>
      </c>
      <c r="P60" s="30" t="s">
        <v>2798</v>
      </c>
      <c r="Q60" s="30">
        <f>G60</f>
        <v>29</v>
      </c>
      <c r="R60" s="2" t="s">
        <v>1967</v>
      </c>
      <c r="S60" s="2">
        <f>F60</f>
        <v>24</v>
      </c>
      <c r="T60" s="2" t="s">
        <v>2770</v>
      </c>
      <c r="U60" s="2">
        <f>D60</f>
        <v>192</v>
      </c>
      <c r="V60" s="2" t="s">
        <v>2796</v>
      </c>
    </row>
    <row r="61" spans="2:22" x14ac:dyDescent="0.2">
      <c r="B61" t="s">
        <v>2263</v>
      </c>
      <c r="C61" t="s">
        <v>2082</v>
      </c>
      <c r="D61">
        <v>193</v>
      </c>
      <c r="E61">
        <v>226</v>
      </c>
      <c r="F61">
        <v>24</v>
      </c>
      <c r="G61">
        <v>29</v>
      </c>
      <c r="I61" s="2" t="s">
        <v>1955</v>
      </c>
      <c r="J61" s="2">
        <f>E61</f>
        <v>226</v>
      </c>
      <c r="K61" s="2" t="str">
        <f>I61&amp;J61</f>
        <v>,226</v>
      </c>
      <c r="L61" s="2" t="str">
        <f>I61&amp;D61</f>
        <v>,193</v>
      </c>
      <c r="N61" s="2" t="s">
        <v>2795</v>
      </c>
      <c r="O61" s="2">
        <f>E61</f>
        <v>226</v>
      </c>
      <c r="P61" s="30" t="s">
        <v>2798</v>
      </c>
      <c r="Q61" s="30">
        <f>G61</f>
        <v>29</v>
      </c>
      <c r="R61" s="2" t="s">
        <v>1967</v>
      </c>
      <c r="S61" s="2">
        <f>F61</f>
        <v>24</v>
      </c>
      <c r="T61" s="2" t="s">
        <v>2770</v>
      </c>
      <c r="U61" s="2">
        <f>D61</f>
        <v>193</v>
      </c>
      <c r="V61" s="2" t="s">
        <v>2796</v>
      </c>
    </row>
    <row r="62" spans="2:22" x14ac:dyDescent="0.2">
      <c r="B62" t="s">
        <v>2290</v>
      </c>
      <c r="C62" t="s">
        <v>2291</v>
      </c>
      <c r="D62">
        <v>196</v>
      </c>
      <c r="E62">
        <v>229</v>
      </c>
      <c r="F62">
        <v>24</v>
      </c>
      <c r="G62">
        <v>29</v>
      </c>
      <c r="I62" s="2" t="s">
        <v>1955</v>
      </c>
      <c r="J62" s="2">
        <f>E62</f>
        <v>229</v>
      </c>
      <c r="K62" s="2" t="str">
        <f>I62&amp;J62</f>
        <v>,229</v>
      </c>
      <c r="L62" s="2" t="str">
        <f>I62&amp;D62</f>
        <v>,196</v>
      </c>
      <c r="N62" s="2" t="s">
        <v>2795</v>
      </c>
      <c r="O62" s="2">
        <f>E62</f>
        <v>229</v>
      </c>
      <c r="P62" s="30" t="s">
        <v>2798</v>
      </c>
      <c r="Q62" s="30">
        <f>G62</f>
        <v>29</v>
      </c>
      <c r="R62" s="2" t="s">
        <v>1967</v>
      </c>
      <c r="S62" s="2">
        <f>F62</f>
        <v>24</v>
      </c>
      <c r="T62" s="2" t="s">
        <v>2770</v>
      </c>
      <c r="U62" s="2">
        <f>D62</f>
        <v>196</v>
      </c>
      <c r="V62" s="2" t="s">
        <v>2796</v>
      </c>
    </row>
    <row r="63" spans="2:22" x14ac:dyDescent="0.2">
      <c r="B63" t="s">
        <v>2289</v>
      </c>
      <c r="C63" t="s">
        <v>2208</v>
      </c>
      <c r="D63">
        <v>198</v>
      </c>
      <c r="E63">
        <v>300</v>
      </c>
      <c r="F63">
        <v>3</v>
      </c>
      <c r="G63">
        <v>3</v>
      </c>
      <c r="I63" s="2" t="s">
        <v>1955</v>
      </c>
      <c r="J63" s="2">
        <f>E63</f>
        <v>300</v>
      </c>
      <c r="K63" s="2" t="str">
        <f>I63&amp;J63</f>
        <v>,300</v>
      </c>
      <c r="L63" s="2" t="str">
        <f>I63&amp;D63</f>
        <v>,198</v>
      </c>
      <c r="N63" s="2" t="s">
        <v>2795</v>
      </c>
      <c r="O63" s="2">
        <f>E63</f>
        <v>300</v>
      </c>
      <c r="P63" s="30" t="s">
        <v>2798</v>
      </c>
      <c r="Q63" s="30">
        <f>G63</f>
        <v>3</v>
      </c>
      <c r="R63" s="2" t="s">
        <v>1967</v>
      </c>
      <c r="S63" s="2">
        <f>F63</f>
        <v>3</v>
      </c>
      <c r="T63" s="2" t="s">
        <v>2770</v>
      </c>
      <c r="U63" s="2">
        <f>D63</f>
        <v>198</v>
      </c>
      <c r="V63" s="2" t="s">
        <v>2796</v>
      </c>
    </row>
    <row r="64" spans="2:22" x14ac:dyDescent="0.2">
      <c r="B64" t="s">
        <v>2078</v>
      </c>
      <c r="C64" t="s">
        <v>2033</v>
      </c>
      <c r="D64">
        <v>199</v>
      </c>
      <c r="E64">
        <v>245</v>
      </c>
      <c r="F64">
        <v>41</v>
      </c>
      <c r="G64">
        <v>55</v>
      </c>
      <c r="I64" s="2" t="s">
        <v>1955</v>
      </c>
      <c r="J64" s="2">
        <f>E64</f>
        <v>245</v>
      </c>
      <c r="K64" s="2" t="str">
        <f>I64&amp;J64</f>
        <v>,245</v>
      </c>
      <c r="L64" s="2" t="str">
        <f>I64&amp;D64</f>
        <v>,199</v>
      </c>
      <c r="N64" s="2" t="s">
        <v>2795</v>
      </c>
      <c r="O64" s="2">
        <f>E64</f>
        <v>245</v>
      </c>
      <c r="P64" s="30" t="s">
        <v>2798</v>
      </c>
      <c r="Q64" s="30">
        <f>G64</f>
        <v>55</v>
      </c>
      <c r="R64" s="2" t="s">
        <v>1967</v>
      </c>
      <c r="S64" s="2">
        <f>F64</f>
        <v>41</v>
      </c>
      <c r="T64" s="2" t="s">
        <v>2770</v>
      </c>
      <c r="U64" s="2">
        <f>D64</f>
        <v>199</v>
      </c>
      <c r="V64" s="2" t="s">
        <v>2796</v>
      </c>
    </row>
    <row r="65" spans="2:22" x14ac:dyDescent="0.2">
      <c r="B65" t="s">
        <v>2192</v>
      </c>
      <c r="C65" t="s">
        <v>2134</v>
      </c>
      <c r="D65">
        <v>201</v>
      </c>
      <c r="E65">
        <v>171</v>
      </c>
      <c r="F65">
        <v>94</v>
      </c>
      <c r="G65">
        <v>124</v>
      </c>
      <c r="I65" s="2" t="s">
        <v>1955</v>
      </c>
      <c r="J65" s="2">
        <f>E65</f>
        <v>171</v>
      </c>
      <c r="K65" s="2" t="str">
        <f>I65&amp;J65</f>
        <v>,171</v>
      </c>
      <c r="L65" s="2" t="str">
        <f>I65&amp;D65</f>
        <v>,201</v>
      </c>
      <c r="N65" s="2" t="s">
        <v>2795</v>
      </c>
      <c r="O65" s="2">
        <f>E65</f>
        <v>171</v>
      </c>
      <c r="P65" s="30" t="s">
        <v>2798</v>
      </c>
      <c r="Q65" s="30">
        <f>G65</f>
        <v>124</v>
      </c>
      <c r="R65" s="2" t="s">
        <v>1967</v>
      </c>
      <c r="S65" s="2">
        <f>F65</f>
        <v>94</v>
      </c>
      <c r="T65" s="2" t="s">
        <v>2770</v>
      </c>
      <c r="U65" s="2">
        <f>D65</f>
        <v>201</v>
      </c>
      <c r="V65" s="2" t="s">
        <v>2796</v>
      </c>
    </row>
    <row r="66" spans="2:22" x14ac:dyDescent="0.2">
      <c r="B66" t="s">
        <v>2135</v>
      </c>
      <c r="C66" t="s">
        <v>2136</v>
      </c>
      <c r="D66">
        <v>205</v>
      </c>
      <c r="E66">
        <v>207</v>
      </c>
      <c r="F66">
        <v>11</v>
      </c>
      <c r="G66">
        <v>14</v>
      </c>
      <c r="I66" s="2" t="s">
        <v>1955</v>
      </c>
      <c r="J66" s="2">
        <f>E66</f>
        <v>207</v>
      </c>
      <c r="K66" s="2" t="str">
        <f>I66&amp;J66</f>
        <v>,207</v>
      </c>
      <c r="L66" s="2" t="str">
        <f>I66&amp;D66</f>
        <v>,205</v>
      </c>
      <c r="N66" s="2" t="s">
        <v>2795</v>
      </c>
      <c r="O66" s="2">
        <f>E66</f>
        <v>207</v>
      </c>
      <c r="P66" s="30" t="s">
        <v>2798</v>
      </c>
      <c r="Q66" s="30">
        <f>G66</f>
        <v>14</v>
      </c>
      <c r="R66" s="2" t="s">
        <v>1967</v>
      </c>
      <c r="S66" s="2">
        <f>F66</f>
        <v>11</v>
      </c>
      <c r="T66" s="2" t="s">
        <v>2770</v>
      </c>
      <c r="U66" s="2">
        <f>D66</f>
        <v>205</v>
      </c>
      <c r="V66" s="2" t="s">
        <v>2796</v>
      </c>
    </row>
    <row r="67" spans="2:22" x14ac:dyDescent="0.2">
      <c r="B67" t="s">
        <v>2034</v>
      </c>
      <c r="C67" t="s">
        <v>2035</v>
      </c>
      <c r="D67">
        <v>207</v>
      </c>
      <c r="E67">
        <v>109</v>
      </c>
      <c r="F67">
        <v>8</v>
      </c>
      <c r="G67">
        <v>10</v>
      </c>
      <c r="I67" s="2" t="s">
        <v>1955</v>
      </c>
      <c r="J67" s="2">
        <f>E67</f>
        <v>109</v>
      </c>
      <c r="K67" s="2" t="str">
        <f>I67&amp;J67</f>
        <v>,109</v>
      </c>
      <c r="L67" s="2" t="str">
        <f>I67&amp;D67</f>
        <v>,207</v>
      </c>
      <c r="N67" s="2" t="s">
        <v>2795</v>
      </c>
      <c r="O67" s="2">
        <f>E67</f>
        <v>109</v>
      </c>
      <c r="P67" s="30" t="s">
        <v>2798</v>
      </c>
      <c r="Q67" s="30">
        <f>G67</f>
        <v>10</v>
      </c>
      <c r="R67" s="2" t="s">
        <v>1967</v>
      </c>
      <c r="S67" s="2">
        <f>F67</f>
        <v>8</v>
      </c>
      <c r="T67" s="2" t="s">
        <v>2770</v>
      </c>
      <c r="U67" s="2">
        <f>D67</f>
        <v>207</v>
      </c>
      <c r="V67" s="2" t="s">
        <v>2796</v>
      </c>
    </row>
    <row r="68" spans="2:22" x14ac:dyDescent="0.2">
      <c r="B68" t="s">
        <v>2288</v>
      </c>
      <c r="C68" t="s">
        <v>2156</v>
      </c>
      <c r="D68">
        <v>211</v>
      </c>
      <c r="E68">
        <v>183</v>
      </c>
      <c r="F68">
        <v>33</v>
      </c>
      <c r="G68">
        <v>42</v>
      </c>
      <c r="I68" s="2" t="s">
        <v>1955</v>
      </c>
      <c r="J68" s="2">
        <f>E68</f>
        <v>183</v>
      </c>
      <c r="K68" s="2" t="str">
        <f>I68&amp;J68</f>
        <v>,183</v>
      </c>
      <c r="L68" s="2" t="str">
        <f>I68&amp;D68</f>
        <v>,211</v>
      </c>
      <c r="N68" s="2" t="s">
        <v>2795</v>
      </c>
      <c r="O68" s="2">
        <f>E68</f>
        <v>183</v>
      </c>
      <c r="P68" s="30" t="s">
        <v>2798</v>
      </c>
      <c r="Q68" s="30">
        <f>G68</f>
        <v>42</v>
      </c>
      <c r="R68" s="2" t="s">
        <v>1967</v>
      </c>
      <c r="S68" s="2">
        <f>F68</f>
        <v>33</v>
      </c>
      <c r="T68" s="2" t="s">
        <v>2770</v>
      </c>
      <c r="U68" s="2">
        <f>D68</f>
        <v>211</v>
      </c>
      <c r="V68" s="2" t="s">
        <v>2796</v>
      </c>
    </row>
    <row r="69" spans="2:22" x14ac:dyDescent="0.2">
      <c r="B69" t="s">
        <v>2146</v>
      </c>
      <c r="C69" t="s">
        <v>2105</v>
      </c>
      <c r="D69">
        <v>212</v>
      </c>
      <c r="E69">
        <v>96</v>
      </c>
      <c r="F69">
        <v>18</v>
      </c>
      <c r="G69">
        <v>21</v>
      </c>
      <c r="I69" s="2" t="s">
        <v>1955</v>
      </c>
      <c r="J69" s="2">
        <f>E69</f>
        <v>96</v>
      </c>
      <c r="K69" s="2" t="str">
        <f>I69&amp;J69</f>
        <v>,96</v>
      </c>
      <c r="L69" s="2" t="str">
        <f>I69&amp;D69</f>
        <v>,212</v>
      </c>
      <c r="N69" s="2" t="s">
        <v>2795</v>
      </c>
      <c r="O69" s="2">
        <f>E69</f>
        <v>96</v>
      </c>
      <c r="P69" s="30" t="s">
        <v>2798</v>
      </c>
      <c r="Q69" s="30">
        <f>G69</f>
        <v>21</v>
      </c>
      <c r="R69" s="2" t="s">
        <v>1967</v>
      </c>
      <c r="S69" s="2">
        <f>F69</f>
        <v>18</v>
      </c>
      <c r="T69" s="2" t="s">
        <v>2770</v>
      </c>
      <c r="U69" s="2">
        <f>D69</f>
        <v>212</v>
      </c>
      <c r="V69" s="2" t="s">
        <v>2796</v>
      </c>
    </row>
    <row r="70" spans="2:22" x14ac:dyDescent="0.2">
      <c r="B70" t="s">
        <v>2196</v>
      </c>
      <c r="C70" t="s">
        <v>2180</v>
      </c>
      <c r="D70">
        <v>214</v>
      </c>
      <c r="E70">
        <v>262</v>
      </c>
      <c r="F70">
        <v>140</v>
      </c>
      <c r="G70">
        <v>205</v>
      </c>
      <c r="I70" s="2" t="s">
        <v>1955</v>
      </c>
      <c r="J70" s="2">
        <f>E70</f>
        <v>262</v>
      </c>
      <c r="K70" s="2" t="str">
        <f>I70&amp;J70</f>
        <v>,262</v>
      </c>
      <c r="L70" s="2" t="str">
        <f>I70&amp;D70</f>
        <v>,214</v>
      </c>
      <c r="N70" s="2" t="s">
        <v>2795</v>
      </c>
      <c r="O70" s="2">
        <f>E70</f>
        <v>262</v>
      </c>
      <c r="P70" s="30" t="s">
        <v>2798</v>
      </c>
      <c r="Q70" s="30">
        <f>G70</f>
        <v>205</v>
      </c>
      <c r="R70" s="2" t="s">
        <v>1967</v>
      </c>
      <c r="S70" s="2">
        <f>F70</f>
        <v>140</v>
      </c>
      <c r="T70" s="2" t="s">
        <v>2770</v>
      </c>
      <c r="U70" s="2">
        <f>D70</f>
        <v>214</v>
      </c>
      <c r="V70" s="2" t="s">
        <v>2796</v>
      </c>
    </row>
    <row r="71" spans="2:22" x14ac:dyDescent="0.2">
      <c r="B71" t="s">
        <v>2026</v>
      </c>
      <c r="C71" t="s">
        <v>2023</v>
      </c>
      <c r="D71">
        <v>216</v>
      </c>
      <c r="E71">
        <v>270</v>
      </c>
      <c r="F71">
        <v>1</v>
      </c>
      <c r="G71">
        <v>1</v>
      </c>
      <c r="I71" s="2" t="s">
        <v>1955</v>
      </c>
      <c r="J71" s="2">
        <f>E71</f>
        <v>270</v>
      </c>
      <c r="K71" s="2" t="str">
        <f>I71&amp;J71</f>
        <v>,270</v>
      </c>
      <c r="L71" s="2" t="str">
        <f>I71&amp;D71</f>
        <v>,216</v>
      </c>
      <c r="N71" s="2" t="s">
        <v>2795</v>
      </c>
      <c r="O71" s="2">
        <f>E71</f>
        <v>270</v>
      </c>
      <c r="P71" s="30" t="s">
        <v>2798</v>
      </c>
      <c r="Q71" s="30">
        <f>G71</f>
        <v>1</v>
      </c>
      <c r="R71" s="2" t="s">
        <v>1967</v>
      </c>
      <c r="S71" s="2">
        <f>F71</f>
        <v>1</v>
      </c>
      <c r="T71" s="2" t="s">
        <v>2770</v>
      </c>
      <c r="U71" s="2">
        <f>D71</f>
        <v>216</v>
      </c>
      <c r="V71" s="2" t="s">
        <v>2796</v>
      </c>
    </row>
    <row r="72" spans="2:22" x14ac:dyDescent="0.2">
      <c r="B72" t="s">
        <v>2186</v>
      </c>
      <c r="C72" t="s">
        <v>2187</v>
      </c>
      <c r="D72">
        <v>218</v>
      </c>
      <c r="E72">
        <v>242</v>
      </c>
      <c r="F72">
        <v>111</v>
      </c>
      <c r="G72">
        <v>152</v>
      </c>
      <c r="I72" s="2" t="s">
        <v>1955</v>
      </c>
      <c r="J72" s="2">
        <f>E72</f>
        <v>242</v>
      </c>
      <c r="K72" s="2" t="str">
        <f>I72&amp;J72</f>
        <v>,242</v>
      </c>
      <c r="L72" s="2" t="str">
        <f>I72&amp;D72</f>
        <v>,218</v>
      </c>
      <c r="N72" s="2" t="s">
        <v>2795</v>
      </c>
      <c r="O72" s="2">
        <f>E72</f>
        <v>242</v>
      </c>
      <c r="P72" s="30" t="s">
        <v>2798</v>
      </c>
      <c r="Q72" s="30">
        <f>G72</f>
        <v>152</v>
      </c>
      <c r="R72" s="2" t="s">
        <v>1967</v>
      </c>
      <c r="S72" s="2">
        <f>F72</f>
        <v>111</v>
      </c>
      <c r="T72" s="2" t="s">
        <v>2770</v>
      </c>
      <c r="U72" s="2">
        <f>D72</f>
        <v>218</v>
      </c>
      <c r="V72" s="2" t="s">
        <v>2796</v>
      </c>
    </row>
    <row r="73" spans="2:22" x14ac:dyDescent="0.2">
      <c r="B73" t="s">
        <v>2024</v>
      </c>
      <c r="C73" t="s">
        <v>2025</v>
      </c>
      <c r="D73">
        <v>219</v>
      </c>
      <c r="E73">
        <v>238</v>
      </c>
      <c r="F73">
        <v>112</v>
      </c>
      <c r="G73">
        <v>153</v>
      </c>
      <c r="I73" s="2" t="s">
        <v>1955</v>
      </c>
      <c r="J73" s="2">
        <f>E73</f>
        <v>238</v>
      </c>
      <c r="K73" s="2" t="str">
        <f>I73&amp;J73</f>
        <v>,238</v>
      </c>
      <c r="L73" s="2" t="str">
        <f>I73&amp;D73</f>
        <v>,219</v>
      </c>
      <c r="N73" s="2" t="s">
        <v>2795</v>
      </c>
      <c r="O73" s="2">
        <f>E73</f>
        <v>238</v>
      </c>
      <c r="P73" s="30" t="s">
        <v>2798</v>
      </c>
      <c r="Q73" s="30">
        <f>G73</f>
        <v>153</v>
      </c>
      <c r="R73" s="2" t="s">
        <v>1967</v>
      </c>
      <c r="S73" s="2">
        <f>F73</f>
        <v>112</v>
      </c>
      <c r="T73" s="2" t="s">
        <v>2770</v>
      </c>
      <c r="U73" s="2">
        <f>D73</f>
        <v>219</v>
      </c>
      <c r="V73" s="2" t="s">
        <v>2796</v>
      </c>
    </row>
    <row r="74" spans="2:22" x14ac:dyDescent="0.2">
      <c r="B74" t="s">
        <v>2104</v>
      </c>
      <c r="C74" t="s">
        <v>2105</v>
      </c>
      <c r="D74">
        <v>223</v>
      </c>
      <c r="E74">
        <v>280</v>
      </c>
      <c r="F74">
        <v>792</v>
      </c>
      <c r="G74">
        <v>107</v>
      </c>
      <c r="I74" s="2" t="s">
        <v>1955</v>
      </c>
      <c r="J74" s="2">
        <f>E74</f>
        <v>280</v>
      </c>
      <c r="K74" s="2" t="str">
        <f>I74&amp;J74</f>
        <v>,280</v>
      </c>
      <c r="L74" s="2" t="str">
        <f>I74&amp;D74</f>
        <v>,223</v>
      </c>
      <c r="N74" s="2" t="s">
        <v>2795</v>
      </c>
      <c r="O74" s="2">
        <f>E74</f>
        <v>280</v>
      </c>
      <c r="P74" s="30" t="s">
        <v>2798</v>
      </c>
      <c r="Q74" s="30">
        <f>G74</f>
        <v>107</v>
      </c>
      <c r="R74" s="2" t="s">
        <v>1967</v>
      </c>
      <c r="S74" s="2">
        <f>F74</f>
        <v>792</v>
      </c>
      <c r="T74" s="2" t="s">
        <v>2770</v>
      </c>
      <c r="U74" s="2">
        <f>D74</f>
        <v>223</v>
      </c>
      <c r="V74" s="2" t="s">
        <v>2796</v>
      </c>
    </row>
    <row r="75" spans="2:22" x14ac:dyDescent="0.2">
      <c r="B75" t="s">
        <v>2166</v>
      </c>
      <c r="C75" t="s">
        <v>2060</v>
      </c>
      <c r="D75">
        <v>224</v>
      </c>
      <c r="E75">
        <v>285</v>
      </c>
      <c r="F75">
        <v>800</v>
      </c>
      <c r="G75">
        <v>867</v>
      </c>
      <c r="I75" s="2" t="s">
        <v>1955</v>
      </c>
      <c r="J75" s="2">
        <f>E75</f>
        <v>285</v>
      </c>
      <c r="K75" s="2" t="str">
        <f>I75&amp;J75</f>
        <v>,285</v>
      </c>
      <c r="L75" s="2" t="str">
        <f>I75&amp;D75</f>
        <v>,224</v>
      </c>
      <c r="N75" s="2" t="s">
        <v>2795</v>
      </c>
      <c r="O75" s="2">
        <f>E75</f>
        <v>285</v>
      </c>
      <c r="P75" s="30" t="s">
        <v>2798</v>
      </c>
      <c r="Q75" s="30">
        <f>G75</f>
        <v>867</v>
      </c>
      <c r="R75" s="2" t="s">
        <v>1967</v>
      </c>
      <c r="S75" s="2">
        <f>F75</f>
        <v>800</v>
      </c>
      <c r="T75" s="2" t="s">
        <v>2770</v>
      </c>
      <c r="U75" s="2">
        <f>D75</f>
        <v>224</v>
      </c>
      <c r="V75" s="2" t="s">
        <v>2796</v>
      </c>
    </row>
    <row r="76" spans="2:22" x14ac:dyDescent="0.2">
      <c r="B76" t="s">
        <v>2164</v>
      </c>
      <c r="C76" t="s">
        <v>2165</v>
      </c>
      <c r="D76">
        <v>225</v>
      </c>
      <c r="E76">
        <v>287</v>
      </c>
      <c r="F76">
        <v>42</v>
      </c>
      <c r="G76">
        <v>26</v>
      </c>
      <c r="I76" s="2" t="s">
        <v>1955</v>
      </c>
      <c r="J76" s="2">
        <f>E76</f>
        <v>287</v>
      </c>
      <c r="K76" s="2" t="str">
        <f>I76&amp;J76</f>
        <v>,287</v>
      </c>
      <c r="L76" s="2" t="str">
        <f>I76&amp;D76</f>
        <v>,225</v>
      </c>
      <c r="N76" s="2" t="s">
        <v>2795</v>
      </c>
      <c r="O76" s="2">
        <f>E76</f>
        <v>287</v>
      </c>
      <c r="P76" s="30" t="s">
        <v>2798</v>
      </c>
      <c r="Q76" s="30">
        <f>G76</f>
        <v>26</v>
      </c>
      <c r="R76" s="2" t="s">
        <v>1967</v>
      </c>
      <c r="S76" s="2">
        <f>F76</f>
        <v>42</v>
      </c>
      <c r="T76" s="2" t="s">
        <v>2770</v>
      </c>
      <c r="U76" s="2">
        <f>D76</f>
        <v>225</v>
      </c>
      <c r="V76" s="2" t="s">
        <v>2796</v>
      </c>
    </row>
    <row r="77" spans="2:22" x14ac:dyDescent="0.2">
      <c r="B77" t="s">
        <v>2090</v>
      </c>
      <c r="C77" t="s">
        <v>2041</v>
      </c>
      <c r="D77">
        <v>227</v>
      </c>
      <c r="E77">
        <v>290</v>
      </c>
      <c r="F77">
        <v>24</v>
      </c>
      <c r="G77">
        <v>29</v>
      </c>
      <c r="I77" s="2" t="s">
        <v>1955</v>
      </c>
      <c r="J77" s="2">
        <f>E77</f>
        <v>290</v>
      </c>
      <c r="K77" s="2" t="str">
        <f>I77&amp;J77</f>
        <v>,290</v>
      </c>
      <c r="L77" s="2" t="str">
        <f>I77&amp;D77</f>
        <v>,227</v>
      </c>
      <c r="N77" s="2" t="s">
        <v>2795</v>
      </c>
      <c r="O77" s="2">
        <f>E77</f>
        <v>290</v>
      </c>
      <c r="P77" s="30" t="s">
        <v>2798</v>
      </c>
      <c r="Q77" s="30">
        <f>G77</f>
        <v>29</v>
      </c>
      <c r="R77" s="2" t="s">
        <v>1967</v>
      </c>
      <c r="S77" s="2">
        <f>F77</f>
        <v>24</v>
      </c>
      <c r="T77" s="2" t="s">
        <v>2770</v>
      </c>
      <c r="U77" s="2">
        <f>D77</f>
        <v>227</v>
      </c>
      <c r="V77" s="2" t="s">
        <v>2796</v>
      </c>
    </row>
    <row r="78" spans="2:22" x14ac:dyDescent="0.2">
      <c r="B78" t="s">
        <v>2276</v>
      </c>
      <c r="C78" t="s">
        <v>2278</v>
      </c>
      <c r="D78">
        <v>233</v>
      </c>
      <c r="E78">
        <v>275</v>
      </c>
      <c r="F78">
        <v>140</v>
      </c>
      <c r="G78">
        <v>205</v>
      </c>
      <c r="I78" s="2" t="s">
        <v>1955</v>
      </c>
      <c r="J78" s="2">
        <f>E78</f>
        <v>275</v>
      </c>
      <c r="K78" s="2" t="str">
        <f>I78&amp;J78</f>
        <v>,275</v>
      </c>
      <c r="L78" s="2" t="str">
        <f>I78&amp;D78</f>
        <v>,233</v>
      </c>
      <c r="N78" s="2" t="s">
        <v>2795</v>
      </c>
      <c r="O78" s="2">
        <f>E78</f>
        <v>275</v>
      </c>
      <c r="P78" s="30" t="s">
        <v>2798</v>
      </c>
      <c r="Q78" s="30">
        <f>G78</f>
        <v>205</v>
      </c>
      <c r="R78" s="2" t="s">
        <v>1967</v>
      </c>
      <c r="S78" s="2">
        <f>F78</f>
        <v>140</v>
      </c>
      <c r="T78" s="2" t="s">
        <v>2770</v>
      </c>
      <c r="U78" s="2">
        <f>D78</f>
        <v>233</v>
      </c>
      <c r="V78" s="2" t="s">
        <v>2796</v>
      </c>
    </row>
    <row r="79" spans="2:22" x14ac:dyDescent="0.2">
      <c r="B79" t="s">
        <v>2175</v>
      </c>
      <c r="C79" t="s">
        <v>2062</v>
      </c>
      <c r="D79">
        <v>235</v>
      </c>
      <c r="E79">
        <v>294</v>
      </c>
      <c r="F79">
        <v>36</v>
      </c>
      <c r="G79">
        <v>46</v>
      </c>
      <c r="I79" s="2" t="s">
        <v>1955</v>
      </c>
      <c r="J79" s="2">
        <f>E79</f>
        <v>294</v>
      </c>
      <c r="K79" s="2" t="str">
        <f>I79&amp;J79</f>
        <v>,294</v>
      </c>
      <c r="L79" s="2" t="str">
        <f>I79&amp;D79</f>
        <v>,235</v>
      </c>
      <c r="N79" s="2" t="s">
        <v>2795</v>
      </c>
      <c r="O79" s="2">
        <f>E79</f>
        <v>294</v>
      </c>
      <c r="P79" s="30" t="s">
        <v>2798</v>
      </c>
      <c r="Q79" s="30">
        <f>G79</f>
        <v>46</v>
      </c>
      <c r="R79" s="2" t="s">
        <v>1967</v>
      </c>
      <c r="S79" s="2">
        <f>F79</f>
        <v>36</v>
      </c>
      <c r="T79" s="2" t="s">
        <v>2770</v>
      </c>
      <c r="U79" s="2">
        <f>D79</f>
        <v>235</v>
      </c>
      <c r="V79" s="2" t="s">
        <v>2796</v>
      </c>
    </row>
    <row r="80" spans="2:22" x14ac:dyDescent="0.2">
      <c r="B80" t="s">
        <v>2022</v>
      </c>
      <c r="C80" t="s">
        <v>2023</v>
      </c>
      <c r="D80">
        <v>245</v>
      </c>
      <c r="E80">
        <v>296</v>
      </c>
      <c r="F80">
        <v>15</v>
      </c>
      <c r="G80">
        <v>18</v>
      </c>
      <c r="I80" s="2" t="s">
        <v>1955</v>
      </c>
      <c r="J80" s="2">
        <f>E80</f>
        <v>296</v>
      </c>
      <c r="K80" s="2" t="str">
        <f>I80&amp;J80</f>
        <v>,296</v>
      </c>
      <c r="L80" s="2" t="str">
        <f>I80&amp;D80</f>
        <v>,245</v>
      </c>
      <c r="N80" s="2" t="s">
        <v>2795</v>
      </c>
      <c r="O80" s="2">
        <f>E80</f>
        <v>296</v>
      </c>
      <c r="P80" s="30" t="s">
        <v>2798</v>
      </c>
      <c r="Q80" s="30">
        <f>G80</f>
        <v>18</v>
      </c>
      <c r="R80" s="2" t="s">
        <v>1967</v>
      </c>
      <c r="S80" s="2">
        <f>F80</f>
        <v>15</v>
      </c>
      <c r="T80" s="2" t="s">
        <v>2770</v>
      </c>
      <c r="U80" s="2">
        <f>D80</f>
        <v>245</v>
      </c>
      <c r="V80" s="2" t="s">
        <v>2796</v>
      </c>
    </row>
    <row r="81" spans="2:22" x14ac:dyDescent="0.2">
      <c r="B81" t="s">
        <v>2192</v>
      </c>
      <c r="C81" t="s">
        <v>2134</v>
      </c>
      <c r="D81">
        <v>246</v>
      </c>
      <c r="E81">
        <v>297</v>
      </c>
      <c r="F81">
        <v>15</v>
      </c>
      <c r="G81">
        <v>18</v>
      </c>
      <c r="I81" s="2" t="s">
        <v>1955</v>
      </c>
      <c r="J81" s="2">
        <f>E81</f>
        <v>297</v>
      </c>
      <c r="K81" s="2" t="str">
        <f>I81&amp;J81</f>
        <v>,297</v>
      </c>
      <c r="L81" s="2" t="str">
        <f>I81&amp;D81</f>
        <v>,246</v>
      </c>
      <c r="N81" s="2" t="s">
        <v>2795</v>
      </c>
      <c r="O81" s="2">
        <f>E81</f>
        <v>297</v>
      </c>
      <c r="P81" s="30" t="s">
        <v>2798</v>
      </c>
      <c r="Q81" s="30">
        <f>G81</f>
        <v>18</v>
      </c>
      <c r="R81" s="2" t="s">
        <v>1967</v>
      </c>
      <c r="S81" s="2">
        <f>F81</f>
        <v>15</v>
      </c>
      <c r="T81" s="2" t="s">
        <v>2770</v>
      </c>
      <c r="U81" s="2">
        <f>D81</f>
        <v>246</v>
      </c>
      <c r="V81" s="2" t="s">
        <v>2796</v>
      </c>
    </row>
    <row r="82" spans="2:22" x14ac:dyDescent="0.2">
      <c r="B82" t="s">
        <v>2181</v>
      </c>
      <c r="C82" t="s">
        <v>2070</v>
      </c>
      <c r="D82">
        <v>251</v>
      </c>
      <c r="E82">
        <v>246</v>
      </c>
      <c r="F82">
        <v>41</v>
      </c>
      <c r="G82">
        <v>55</v>
      </c>
      <c r="I82" s="2" t="s">
        <v>1955</v>
      </c>
      <c r="J82" s="2">
        <f>E82</f>
        <v>246</v>
      </c>
      <c r="K82" s="2" t="str">
        <f>I82&amp;J82</f>
        <v>,246</v>
      </c>
      <c r="L82" s="2" t="str">
        <f>I82&amp;D82</f>
        <v>,251</v>
      </c>
      <c r="N82" s="2" t="s">
        <v>2795</v>
      </c>
      <c r="O82" s="2">
        <f>E82</f>
        <v>246</v>
      </c>
      <c r="P82" s="30" t="s">
        <v>2798</v>
      </c>
      <c r="Q82" s="30">
        <f>G82</f>
        <v>55</v>
      </c>
      <c r="R82" s="2" t="s">
        <v>1967</v>
      </c>
      <c r="S82" s="2">
        <f>F82</f>
        <v>41</v>
      </c>
      <c r="T82" s="2" t="s">
        <v>2770</v>
      </c>
      <c r="U82" s="2">
        <f>D82</f>
        <v>251</v>
      </c>
      <c r="V82" s="2" t="s">
        <v>2796</v>
      </c>
    </row>
    <row r="83" spans="2:22" x14ac:dyDescent="0.2">
      <c r="B83" t="s">
        <v>2052</v>
      </c>
      <c r="C83" t="s">
        <v>2053</v>
      </c>
      <c r="D83">
        <v>254</v>
      </c>
      <c r="E83">
        <v>317</v>
      </c>
      <c r="F83">
        <v>3</v>
      </c>
      <c r="G83">
        <v>3</v>
      </c>
      <c r="I83" s="2" t="s">
        <v>1955</v>
      </c>
      <c r="J83" s="2">
        <f>E83</f>
        <v>317</v>
      </c>
      <c r="K83" s="2" t="str">
        <f>I83&amp;J83</f>
        <v>,317</v>
      </c>
      <c r="L83" s="2" t="str">
        <f>I83&amp;D83</f>
        <v>,254</v>
      </c>
      <c r="N83" s="2" t="s">
        <v>2795</v>
      </c>
      <c r="O83" s="2">
        <f>E83</f>
        <v>317</v>
      </c>
      <c r="P83" s="30" t="s">
        <v>2798</v>
      </c>
      <c r="Q83" s="30">
        <f>G83</f>
        <v>3</v>
      </c>
      <c r="R83" s="2" t="s">
        <v>1967</v>
      </c>
      <c r="S83" s="2">
        <f>F83</f>
        <v>3</v>
      </c>
      <c r="T83" s="2" t="s">
        <v>2770</v>
      </c>
      <c r="U83" s="2">
        <f>D83</f>
        <v>254</v>
      </c>
      <c r="V83" s="2" t="s">
        <v>2796</v>
      </c>
    </row>
    <row r="84" spans="2:22" x14ac:dyDescent="0.2">
      <c r="B84" t="s">
        <v>2276</v>
      </c>
      <c r="C84" t="s">
        <v>2277</v>
      </c>
      <c r="D84">
        <v>255</v>
      </c>
      <c r="E84">
        <v>318</v>
      </c>
      <c r="F84">
        <v>5</v>
      </c>
      <c r="G84">
        <v>7</v>
      </c>
      <c r="I84" s="2" t="s">
        <v>1955</v>
      </c>
      <c r="J84" s="2">
        <f>E84</f>
        <v>318</v>
      </c>
      <c r="K84" s="2" t="str">
        <f>I84&amp;J84</f>
        <v>,318</v>
      </c>
      <c r="L84" s="2" t="str">
        <f>I84&amp;D84</f>
        <v>,255</v>
      </c>
      <c r="N84" s="2" t="s">
        <v>2795</v>
      </c>
      <c r="O84" s="2">
        <f>E84</f>
        <v>318</v>
      </c>
      <c r="P84" s="30" t="s">
        <v>2798</v>
      </c>
      <c r="Q84" s="30">
        <f>G84</f>
        <v>7</v>
      </c>
      <c r="R84" s="2" t="s">
        <v>1967</v>
      </c>
      <c r="S84" s="2">
        <f>F84</f>
        <v>5</v>
      </c>
      <c r="T84" s="2" t="s">
        <v>2770</v>
      </c>
      <c r="U84" s="2">
        <f>D84</f>
        <v>255</v>
      </c>
      <c r="V84" s="2" t="s">
        <v>2796</v>
      </c>
    </row>
    <row r="85" spans="2:22" x14ac:dyDescent="0.2">
      <c r="B85" t="s">
        <v>2170</v>
      </c>
      <c r="C85" t="s">
        <v>2137</v>
      </c>
      <c r="D85">
        <v>261</v>
      </c>
      <c r="E85">
        <v>352</v>
      </c>
      <c r="F85">
        <v>11</v>
      </c>
      <c r="G85">
        <v>14</v>
      </c>
      <c r="I85" s="2" t="s">
        <v>1955</v>
      </c>
      <c r="J85" s="2">
        <f>E85</f>
        <v>352</v>
      </c>
      <c r="K85" s="2" t="str">
        <f>I85&amp;J85</f>
        <v>,352</v>
      </c>
      <c r="L85" s="2" t="str">
        <f>I85&amp;D85</f>
        <v>,261</v>
      </c>
      <c r="N85" s="2" t="s">
        <v>2795</v>
      </c>
      <c r="O85" s="2">
        <f>E85</f>
        <v>352</v>
      </c>
      <c r="P85" s="30" t="s">
        <v>2798</v>
      </c>
      <c r="Q85" s="30">
        <f>G85</f>
        <v>14</v>
      </c>
      <c r="R85" s="2" t="s">
        <v>1967</v>
      </c>
      <c r="S85" s="2">
        <f>F85</f>
        <v>11</v>
      </c>
      <c r="T85" s="2" t="s">
        <v>2770</v>
      </c>
      <c r="U85" s="2">
        <f>D85</f>
        <v>261</v>
      </c>
      <c r="V85" s="2" t="s">
        <v>2796</v>
      </c>
    </row>
    <row r="86" spans="2:22" x14ac:dyDescent="0.2">
      <c r="B86" t="s">
        <v>2213</v>
      </c>
      <c r="C86" t="s">
        <v>2214</v>
      </c>
      <c r="D86">
        <v>262</v>
      </c>
      <c r="E86">
        <v>324</v>
      </c>
      <c r="F86">
        <v>1</v>
      </c>
      <c r="G86">
        <v>1</v>
      </c>
      <c r="I86" s="2" t="s">
        <v>1955</v>
      </c>
      <c r="J86" s="2">
        <f>E86</f>
        <v>324</v>
      </c>
      <c r="K86" s="2" t="str">
        <f>I86&amp;J86</f>
        <v>,324</v>
      </c>
      <c r="L86" s="2" t="str">
        <f>I86&amp;D86</f>
        <v>,262</v>
      </c>
      <c r="N86" s="2" t="s">
        <v>2795</v>
      </c>
      <c r="O86" s="2">
        <f>E86</f>
        <v>324</v>
      </c>
      <c r="P86" s="30" t="s">
        <v>2798</v>
      </c>
      <c r="Q86" s="30">
        <f>G86</f>
        <v>1</v>
      </c>
      <c r="R86" s="2" t="s">
        <v>1967</v>
      </c>
      <c r="S86" s="2">
        <f>F86</f>
        <v>1</v>
      </c>
      <c r="T86" s="2" t="s">
        <v>2770</v>
      </c>
      <c r="U86" s="2">
        <f>D86</f>
        <v>262</v>
      </c>
      <c r="V86" s="2" t="s">
        <v>2796</v>
      </c>
    </row>
    <row r="87" spans="2:22" x14ac:dyDescent="0.2">
      <c r="B87" t="s">
        <v>2301</v>
      </c>
      <c r="C87" t="s">
        <v>2177</v>
      </c>
      <c r="D87">
        <v>267</v>
      </c>
      <c r="E87">
        <v>154</v>
      </c>
      <c r="F87">
        <v>9</v>
      </c>
      <c r="G87">
        <v>11</v>
      </c>
      <c r="I87" s="2" t="s">
        <v>1955</v>
      </c>
      <c r="J87" s="2">
        <f>E87</f>
        <v>154</v>
      </c>
      <c r="K87" s="2" t="str">
        <f>I87&amp;J87</f>
        <v>,154</v>
      </c>
      <c r="L87" s="2" t="str">
        <f>I87&amp;D87</f>
        <v>,267</v>
      </c>
      <c r="N87" s="2" t="s">
        <v>2795</v>
      </c>
      <c r="O87" s="2">
        <f>E87</f>
        <v>154</v>
      </c>
      <c r="P87" s="30" t="s">
        <v>2798</v>
      </c>
      <c r="Q87" s="30">
        <f>G87</f>
        <v>11</v>
      </c>
      <c r="R87" s="2" t="s">
        <v>1967</v>
      </c>
      <c r="S87" s="2">
        <f>F87</f>
        <v>9</v>
      </c>
      <c r="T87" s="2" t="s">
        <v>2770</v>
      </c>
      <c r="U87" s="2">
        <f>D87</f>
        <v>267</v>
      </c>
      <c r="V87" s="2" t="s">
        <v>2796</v>
      </c>
    </row>
    <row r="88" spans="2:22" x14ac:dyDescent="0.2">
      <c r="B88" t="s">
        <v>2091</v>
      </c>
      <c r="C88" t="s">
        <v>2040</v>
      </c>
      <c r="D88">
        <v>268</v>
      </c>
      <c r="E88">
        <v>325</v>
      </c>
      <c r="F88">
        <v>24</v>
      </c>
      <c r="G88">
        <v>29</v>
      </c>
      <c r="I88" s="2" t="s">
        <v>1955</v>
      </c>
      <c r="J88" s="2">
        <f>E88</f>
        <v>325</v>
      </c>
      <c r="K88" s="2" t="str">
        <f>I88&amp;J88</f>
        <v>,325</v>
      </c>
      <c r="L88" s="2" t="str">
        <f>I88&amp;D88</f>
        <v>,268</v>
      </c>
      <c r="N88" s="2" t="s">
        <v>2795</v>
      </c>
      <c r="O88" s="2">
        <f>E88</f>
        <v>325</v>
      </c>
      <c r="P88" s="30" t="s">
        <v>2798</v>
      </c>
      <c r="Q88" s="30">
        <f>G88</f>
        <v>29</v>
      </c>
      <c r="R88" s="2" t="s">
        <v>1967</v>
      </c>
      <c r="S88" s="2">
        <f>F88</f>
        <v>24</v>
      </c>
      <c r="T88" s="2" t="s">
        <v>2770</v>
      </c>
      <c r="U88" s="2">
        <f>D88</f>
        <v>268</v>
      </c>
      <c r="V88" s="2" t="s">
        <v>2796</v>
      </c>
    </row>
    <row r="89" spans="2:22" x14ac:dyDescent="0.2">
      <c r="B89" t="s">
        <v>2052</v>
      </c>
      <c r="C89" t="s">
        <v>2054</v>
      </c>
      <c r="D89">
        <v>269</v>
      </c>
      <c r="E89">
        <v>332</v>
      </c>
      <c r="F89">
        <v>792</v>
      </c>
      <c r="G89">
        <v>107</v>
      </c>
      <c r="I89" s="2" t="s">
        <v>1955</v>
      </c>
      <c r="J89" s="2">
        <f>E89</f>
        <v>332</v>
      </c>
      <c r="K89" s="2" t="str">
        <f>I89&amp;J89</f>
        <v>,332</v>
      </c>
      <c r="L89" s="2" t="str">
        <f>I89&amp;D89</f>
        <v>,269</v>
      </c>
      <c r="N89" s="2" t="s">
        <v>2795</v>
      </c>
      <c r="O89" s="2">
        <f>E89</f>
        <v>332</v>
      </c>
      <c r="P89" s="30" t="s">
        <v>2798</v>
      </c>
      <c r="Q89" s="30">
        <f>G89</f>
        <v>107</v>
      </c>
      <c r="R89" s="2" t="s">
        <v>1967</v>
      </c>
      <c r="S89" s="2">
        <f>F89</f>
        <v>792</v>
      </c>
      <c r="T89" s="2" t="s">
        <v>2770</v>
      </c>
      <c r="U89" s="2">
        <f>D89</f>
        <v>269</v>
      </c>
      <c r="V89" s="2" t="s">
        <v>2796</v>
      </c>
    </row>
    <row r="90" spans="2:22" x14ac:dyDescent="0.2">
      <c r="B90" t="s">
        <v>2084</v>
      </c>
      <c r="C90" t="s">
        <v>2029</v>
      </c>
      <c r="D90">
        <v>270</v>
      </c>
      <c r="E90">
        <v>378</v>
      </c>
      <c r="F90">
        <v>792</v>
      </c>
      <c r="G90">
        <v>107</v>
      </c>
      <c r="I90" s="2" t="s">
        <v>1955</v>
      </c>
      <c r="J90" s="2">
        <f>E90</f>
        <v>378</v>
      </c>
      <c r="K90" s="2" t="str">
        <f>I90&amp;J90</f>
        <v>,378</v>
      </c>
      <c r="L90" s="2" t="str">
        <f>I90&amp;D90</f>
        <v>,270</v>
      </c>
      <c r="N90" s="2" t="s">
        <v>2795</v>
      </c>
      <c r="O90" s="2">
        <f>E90</f>
        <v>378</v>
      </c>
      <c r="P90" s="30" t="s">
        <v>2798</v>
      </c>
      <c r="Q90" s="30">
        <f>G90</f>
        <v>107</v>
      </c>
      <c r="R90" s="2" t="s">
        <v>1967</v>
      </c>
      <c r="S90" s="2">
        <f>F90</f>
        <v>792</v>
      </c>
      <c r="T90" s="2" t="s">
        <v>2770</v>
      </c>
      <c r="U90" s="2">
        <f>D90</f>
        <v>270</v>
      </c>
      <c r="V90" s="2" t="s">
        <v>2796</v>
      </c>
    </row>
    <row r="91" spans="2:22" x14ac:dyDescent="0.2">
      <c r="B91" t="s">
        <v>2203</v>
      </c>
      <c r="C91" t="s">
        <v>2204</v>
      </c>
      <c r="D91">
        <v>272</v>
      </c>
      <c r="E91">
        <v>338</v>
      </c>
      <c r="F91">
        <v>30</v>
      </c>
      <c r="G91">
        <v>38</v>
      </c>
      <c r="I91" s="2" t="s">
        <v>1955</v>
      </c>
      <c r="J91" s="2">
        <f>E91</f>
        <v>338</v>
      </c>
      <c r="K91" s="2" t="str">
        <f>I91&amp;J91</f>
        <v>,338</v>
      </c>
      <c r="L91" s="2" t="str">
        <f>I91&amp;D91</f>
        <v>,272</v>
      </c>
      <c r="N91" s="2" t="s">
        <v>2795</v>
      </c>
      <c r="O91" s="2">
        <f>E91</f>
        <v>338</v>
      </c>
      <c r="P91" s="30" t="s">
        <v>2798</v>
      </c>
      <c r="Q91" s="30">
        <f>G91</f>
        <v>38</v>
      </c>
      <c r="R91" s="2" t="s">
        <v>1967</v>
      </c>
      <c r="S91" s="2">
        <f>F91</f>
        <v>30</v>
      </c>
      <c r="T91" s="2" t="s">
        <v>2770</v>
      </c>
      <c r="U91" s="2">
        <f>D91</f>
        <v>272</v>
      </c>
      <c r="V91" s="2" t="s">
        <v>2796</v>
      </c>
    </row>
    <row r="92" spans="2:22" x14ac:dyDescent="0.2">
      <c r="B92" t="s">
        <v>2164</v>
      </c>
      <c r="C92" t="s">
        <v>2165</v>
      </c>
      <c r="D92">
        <v>273</v>
      </c>
      <c r="E92">
        <v>309</v>
      </c>
      <c r="F92">
        <v>785</v>
      </c>
      <c r="G92">
        <v>47</v>
      </c>
      <c r="I92" s="2" t="s">
        <v>1955</v>
      </c>
      <c r="J92" s="2">
        <f>E92</f>
        <v>309</v>
      </c>
      <c r="K92" s="2" t="str">
        <f>I92&amp;J92</f>
        <v>,309</v>
      </c>
      <c r="L92" s="2" t="str">
        <f>I92&amp;D92</f>
        <v>,273</v>
      </c>
      <c r="N92" s="2" t="s">
        <v>2795</v>
      </c>
      <c r="O92" s="2">
        <f>E92</f>
        <v>309</v>
      </c>
      <c r="P92" s="30" t="s">
        <v>2798</v>
      </c>
      <c r="Q92" s="30">
        <f>G92</f>
        <v>47</v>
      </c>
      <c r="R92" s="2" t="s">
        <v>1967</v>
      </c>
      <c r="S92" s="2">
        <f>F92</f>
        <v>785</v>
      </c>
      <c r="T92" s="2" t="s">
        <v>2770</v>
      </c>
      <c r="U92" s="2">
        <f>D92</f>
        <v>273</v>
      </c>
      <c r="V92" s="2" t="s">
        <v>2796</v>
      </c>
    </row>
    <row r="93" spans="2:22" x14ac:dyDescent="0.2">
      <c r="B93" t="s">
        <v>2130</v>
      </c>
      <c r="C93" t="s">
        <v>2053</v>
      </c>
      <c r="D93">
        <v>274</v>
      </c>
      <c r="E93">
        <v>341</v>
      </c>
      <c r="F93">
        <v>7</v>
      </c>
      <c r="G93">
        <v>9</v>
      </c>
      <c r="I93" s="2" t="s">
        <v>1955</v>
      </c>
      <c r="J93" s="2">
        <f>E93</f>
        <v>341</v>
      </c>
      <c r="K93" s="2" t="str">
        <f>I93&amp;J93</f>
        <v>,341</v>
      </c>
      <c r="L93" s="2" t="str">
        <f>I93&amp;D93</f>
        <v>,274</v>
      </c>
      <c r="N93" s="2" t="s">
        <v>2795</v>
      </c>
      <c r="O93" s="2">
        <f>E93</f>
        <v>341</v>
      </c>
      <c r="P93" s="30" t="s">
        <v>2798</v>
      </c>
      <c r="Q93" s="30">
        <f>G93</f>
        <v>9</v>
      </c>
      <c r="R93" s="2" t="s">
        <v>1967</v>
      </c>
      <c r="S93" s="2">
        <f>F93</f>
        <v>7</v>
      </c>
      <c r="T93" s="2" t="s">
        <v>2770</v>
      </c>
      <c r="U93" s="2">
        <f>D93</f>
        <v>274</v>
      </c>
      <c r="V93" s="2" t="s">
        <v>2796</v>
      </c>
    </row>
    <row r="94" spans="2:22" x14ac:dyDescent="0.2">
      <c r="B94" t="s">
        <v>2234</v>
      </c>
      <c r="C94" t="s">
        <v>2235</v>
      </c>
      <c r="D94">
        <v>275</v>
      </c>
      <c r="E94">
        <v>342</v>
      </c>
      <c r="F94">
        <v>24</v>
      </c>
      <c r="G94">
        <v>29</v>
      </c>
      <c r="I94" s="2" t="s">
        <v>1955</v>
      </c>
      <c r="J94" s="2">
        <f>E94</f>
        <v>342</v>
      </c>
      <c r="K94" s="2" t="str">
        <f>I94&amp;J94</f>
        <v>,342</v>
      </c>
      <c r="L94" s="2" t="str">
        <f>I94&amp;D94</f>
        <v>,275</v>
      </c>
      <c r="N94" s="2" t="s">
        <v>2795</v>
      </c>
      <c r="O94" s="2">
        <f>E94</f>
        <v>342</v>
      </c>
      <c r="P94" s="30" t="s">
        <v>2798</v>
      </c>
      <c r="Q94" s="30">
        <f>G94</f>
        <v>29</v>
      </c>
      <c r="R94" s="2" t="s">
        <v>1967</v>
      </c>
      <c r="S94" s="2">
        <f>F94</f>
        <v>24</v>
      </c>
      <c r="T94" s="2" t="s">
        <v>2770</v>
      </c>
      <c r="U94" s="2">
        <f>D94</f>
        <v>275</v>
      </c>
      <c r="V94" s="2" t="s">
        <v>2796</v>
      </c>
    </row>
    <row r="95" spans="2:22" x14ac:dyDescent="0.2">
      <c r="B95" t="s">
        <v>2267</v>
      </c>
      <c r="C95" t="s">
        <v>2147</v>
      </c>
      <c r="D95">
        <v>278</v>
      </c>
      <c r="E95">
        <v>269</v>
      </c>
      <c r="F95">
        <v>865</v>
      </c>
      <c r="G95">
        <v>1024</v>
      </c>
      <c r="I95" s="2" t="s">
        <v>1955</v>
      </c>
      <c r="J95" s="2">
        <f>E95</f>
        <v>269</v>
      </c>
      <c r="K95" s="2" t="str">
        <f>I95&amp;J95</f>
        <v>,269</v>
      </c>
      <c r="L95" s="2" t="str">
        <f>I95&amp;D95</f>
        <v>,278</v>
      </c>
      <c r="N95" s="2" t="s">
        <v>2795</v>
      </c>
      <c r="O95" s="2">
        <f>E95</f>
        <v>269</v>
      </c>
      <c r="P95" s="30" t="s">
        <v>2798</v>
      </c>
      <c r="Q95" s="30">
        <f>G95</f>
        <v>1024</v>
      </c>
      <c r="R95" s="2" t="s">
        <v>1967</v>
      </c>
      <c r="S95" s="2">
        <f>F95</f>
        <v>865</v>
      </c>
      <c r="T95" s="2" t="s">
        <v>2770</v>
      </c>
      <c r="U95" s="2">
        <f>D95</f>
        <v>278</v>
      </c>
      <c r="V95" s="2" t="s">
        <v>2796</v>
      </c>
    </row>
    <row r="96" spans="2:22" x14ac:dyDescent="0.2">
      <c r="B96" t="s">
        <v>2184</v>
      </c>
      <c r="C96" t="s">
        <v>2185</v>
      </c>
      <c r="D96">
        <v>279</v>
      </c>
      <c r="E96">
        <v>345</v>
      </c>
      <c r="F96">
        <v>15</v>
      </c>
      <c r="G96">
        <v>18</v>
      </c>
      <c r="I96" s="2" t="s">
        <v>1955</v>
      </c>
      <c r="J96" s="2">
        <f>E96</f>
        <v>345</v>
      </c>
      <c r="K96" s="2" t="str">
        <f>I96&amp;J96</f>
        <v>,345</v>
      </c>
      <c r="L96" s="2" t="str">
        <f>I96&amp;D96</f>
        <v>,279</v>
      </c>
      <c r="N96" s="2" t="s">
        <v>2795</v>
      </c>
      <c r="O96" s="2">
        <f>E96</f>
        <v>345</v>
      </c>
      <c r="P96" s="30" t="s">
        <v>2798</v>
      </c>
      <c r="Q96" s="30">
        <f>G96</f>
        <v>18</v>
      </c>
      <c r="R96" s="2" t="s">
        <v>1967</v>
      </c>
      <c r="S96" s="2">
        <f>F96</f>
        <v>15</v>
      </c>
      <c r="T96" s="2" t="s">
        <v>2770</v>
      </c>
      <c r="U96" s="2">
        <f>D96</f>
        <v>279</v>
      </c>
      <c r="V96" s="2" t="s">
        <v>2796</v>
      </c>
    </row>
    <row r="97" spans="2:22" x14ac:dyDescent="0.2">
      <c r="B97" t="s">
        <v>2210</v>
      </c>
      <c r="C97" t="s">
        <v>2191</v>
      </c>
      <c r="D97">
        <v>281</v>
      </c>
      <c r="E97">
        <v>349</v>
      </c>
      <c r="F97">
        <v>891</v>
      </c>
      <c r="G97">
        <v>1052</v>
      </c>
      <c r="I97" s="2" t="s">
        <v>1955</v>
      </c>
      <c r="J97" s="2">
        <f>E97</f>
        <v>349</v>
      </c>
      <c r="K97" s="2" t="str">
        <f>I97&amp;J97</f>
        <v>,349</v>
      </c>
      <c r="L97" s="2" t="str">
        <f>I97&amp;D97</f>
        <v>,281</v>
      </c>
      <c r="N97" s="2" t="s">
        <v>2795</v>
      </c>
      <c r="O97" s="2">
        <f>E97</f>
        <v>349</v>
      </c>
      <c r="P97" s="30" t="s">
        <v>2798</v>
      </c>
      <c r="Q97" s="30">
        <f>G97</f>
        <v>1052</v>
      </c>
      <c r="R97" s="2" t="s">
        <v>1967</v>
      </c>
      <c r="S97" s="2">
        <f>F97</f>
        <v>891</v>
      </c>
      <c r="T97" s="2" t="s">
        <v>2770</v>
      </c>
      <c r="U97" s="2">
        <f>D97</f>
        <v>281</v>
      </c>
      <c r="V97" s="2" t="s">
        <v>2796</v>
      </c>
    </row>
    <row r="98" spans="2:22" x14ac:dyDescent="0.2">
      <c r="B98" t="s">
        <v>2216</v>
      </c>
      <c r="C98" t="s">
        <v>2155</v>
      </c>
      <c r="D98">
        <v>282</v>
      </c>
      <c r="E98">
        <v>282</v>
      </c>
      <c r="F98">
        <v>792</v>
      </c>
      <c r="G98">
        <v>107</v>
      </c>
      <c r="I98" s="2" t="s">
        <v>1955</v>
      </c>
      <c r="J98" s="2">
        <f>E98</f>
        <v>282</v>
      </c>
      <c r="K98" s="2" t="str">
        <f>I98&amp;J98</f>
        <v>,282</v>
      </c>
      <c r="L98" s="2" t="str">
        <f>I98&amp;D98</f>
        <v>,282</v>
      </c>
      <c r="N98" s="2" t="s">
        <v>2795</v>
      </c>
      <c r="O98" s="2">
        <f>E98</f>
        <v>282</v>
      </c>
      <c r="P98" s="30" t="s">
        <v>2798</v>
      </c>
      <c r="Q98" s="30">
        <f>G98</f>
        <v>107</v>
      </c>
      <c r="R98" s="2" t="s">
        <v>1967</v>
      </c>
      <c r="S98" s="2">
        <f>F98</f>
        <v>792</v>
      </c>
      <c r="T98" s="2" t="s">
        <v>2770</v>
      </c>
      <c r="U98" s="2">
        <f>D98</f>
        <v>282</v>
      </c>
      <c r="V98" s="2" t="s">
        <v>2796</v>
      </c>
    </row>
    <row r="99" spans="2:22" x14ac:dyDescent="0.2">
      <c r="B99" t="s">
        <v>2050</v>
      </c>
      <c r="C99" t="s">
        <v>2051</v>
      </c>
      <c r="D99">
        <v>286</v>
      </c>
      <c r="E99">
        <v>369</v>
      </c>
      <c r="F99">
        <v>24</v>
      </c>
      <c r="G99">
        <v>29</v>
      </c>
      <c r="I99" s="2" t="s">
        <v>1955</v>
      </c>
      <c r="J99" s="2">
        <f>E99</f>
        <v>369</v>
      </c>
      <c r="K99" s="2" t="str">
        <f>I99&amp;J99</f>
        <v>,369</v>
      </c>
      <c r="L99" s="2" t="str">
        <f>I99&amp;D99</f>
        <v>,286</v>
      </c>
      <c r="N99" s="2" t="s">
        <v>2795</v>
      </c>
      <c r="O99" s="2">
        <f>E99</f>
        <v>369</v>
      </c>
      <c r="P99" s="30" t="s">
        <v>2798</v>
      </c>
      <c r="Q99" s="30">
        <f>G99</f>
        <v>29</v>
      </c>
      <c r="R99" s="2" t="s">
        <v>1967</v>
      </c>
      <c r="S99" s="2">
        <f>F99</f>
        <v>24</v>
      </c>
      <c r="T99" s="2" t="s">
        <v>2770</v>
      </c>
      <c r="U99" s="2">
        <f>D99</f>
        <v>286</v>
      </c>
      <c r="V99" s="2" t="s">
        <v>2796</v>
      </c>
    </row>
    <row r="100" spans="2:22" x14ac:dyDescent="0.2">
      <c r="B100" t="s">
        <v>2264</v>
      </c>
      <c r="C100" t="s">
        <v>2053</v>
      </c>
      <c r="D100">
        <v>287</v>
      </c>
      <c r="E100">
        <v>283</v>
      </c>
      <c r="F100">
        <v>792</v>
      </c>
      <c r="G100">
        <v>107</v>
      </c>
      <c r="I100" s="2" t="s">
        <v>1955</v>
      </c>
      <c r="J100" s="2">
        <f>E100</f>
        <v>283</v>
      </c>
      <c r="K100" s="2" t="str">
        <f>I100&amp;J100</f>
        <v>,283</v>
      </c>
      <c r="L100" s="2" t="str">
        <f>I100&amp;D100</f>
        <v>,287</v>
      </c>
      <c r="N100" s="2" t="s">
        <v>2795</v>
      </c>
      <c r="O100" s="2">
        <f>E100</f>
        <v>283</v>
      </c>
      <c r="P100" s="30" t="s">
        <v>2798</v>
      </c>
      <c r="Q100" s="30">
        <f>G100</f>
        <v>107</v>
      </c>
      <c r="R100" s="2" t="s">
        <v>1967</v>
      </c>
      <c r="S100" s="2">
        <f>F100</f>
        <v>792</v>
      </c>
      <c r="T100" s="2" t="s">
        <v>2770</v>
      </c>
      <c r="U100" s="2">
        <f>D100</f>
        <v>287</v>
      </c>
      <c r="V100" s="2" t="s">
        <v>2796</v>
      </c>
    </row>
    <row r="101" spans="2:22" x14ac:dyDescent="0.2">
      <c r="B101" t="s">
        <v>2042</v>
      </c>
      <c r="C101" t="s">
        <v>2043</v>
      </c>
      <c r="D101">
        <v>288</v>
      </c>
      <c r="E101">
        <v>372</v>
      </c>
      <c r="F101">
        <v>24</v>
      </c>
      <c r="G101">
        <v>29</v>
      </c>
      <c r="I101" s="2" t="s">
        <v>1955</v>
      </c>
      <c r="J101" s="2">
        <f>E101</f>
        <v>372</v>
      </c>
      <c r="K101" s="2" t="str">
        <f>I101&amp;J101</f>
        <v>,372</v>
      </c>
      <c r="L101" s="2" t="str">
        <f>I101&amp;D101</f>
        <v>,288</v>
      </c>
      <c r="N101" s="2" t="s">
        <v>2795</v>
      </c>
      <c r="O101" s="2">
        <f>E101</f>
        <v>372</v>
      </c>
      <c r="P101" s="30" t="s">
        <v>2798</v>
      </c>
      <c r="Q101" s="30">
        <f>G101</f>
        <v>29</v>
      </c>
      <c r="R101" s="2" t="s">
        <v>1967</v>
      </c>
      <c r="S101" s="2">
        <f>F101</f>
        <v>24</v>
      </c>
      <c r="T101" s="2" t="s">
        <v>2770</v>
      </c>
      <c r="U101" s="2">
        <f>D101</f>
        <v>288</v>
      </c>
      <c r="V101" s="2" t="s">
        <v>2796</v>
      </c>
    </row>
    <row r="102" spans="2:22" x14ac:dyDescent="0.2">
      <c r="B102" t="s">
        <v>2068</v>
      </c>
      <c r="C102" t="s">
        <v>2069</v>
      </c>
      <c r="D102">
        <v>289</v>
      </c>
      <c r="E102">
        <v>151</v>
      </c>
      <c r="F102">
        <v>9</v>
      </c>
      <c r="G102">
        <v>11</v>
      </c>
      <c r="I102" s="2" t="s">
        <v>1955</v>
      </c>
      <c r="J102" s="2">
        <f>E102</f>
        <v>151</v>
      </c>
      <c r="K102" s="2" t="str">
        <f>I102&amp;J102</f>
        <v>,151</v>
      </c>
      <c r="L102" s="2" t="str">
        <f>I102&amp;D102</f>
        <v>,289</v>
      </c>
      <c r="N102" s="2" t="s">
        <v>2795</v>
      </c>
      <c r="O102" s="2">
        <f>E102</f>
        <v>151</v>
      </c>
      <c r="P102" s="30" t="s">
        <v>2798</v>
      </c>
      <c r="Q102" s="30">
        <f>G102</f>
        <v>11</v>
      </c>
      <c r="R102" s="2" t="s">
        <v>1967</v>
      </c>
      <c r="S102" s="2">
        <f>F102</f>
        <v>9</v>
      </c>
      <c r="T102" s="2" t="s">
        <v>2770</v>
      </c>
      <c r="U102" s="2">
        <f>D102</f>
        <v>289</v>
      </c>
      <c r="V102" s="2" t="s">
        <v>2796</v>
      </c>
    </row>
    <row r="103" spans="2:22" x14ac:dyDescent="0.2">
      <c r="B103" t="s">
        <v>2162</v>
      </c>
      <c r="C103" t="s">
        <v>2163</v>
      </c>
      <c r="D103">
        <v>291</v>
      </c>
      <c r="E103">
        <v>413</v>
      </c>
      <c r="F103">
        <v>816</v>
      </c>
      <c r="G103">
        <v>67</v>
      </c>
      <c r="I103" s="2" t="s">
        <v>1955</v>
      </c>
      <c r="J103" s="2">
        <f>E103</f>
        <v>413</v>
      </c>
      <c r="K103" s="2" t="str">
        <f>I103&amp;J103</f>
        <v>,413</v>
      </c>
      <c r="L103" s="2" t="str">
        <f>I103&amp;D103</f>
        <v>,291</v>
      </c>
      <c r="N103" s="2" t="s">
        <v>2795</v>
      </c>
      <c r="O103" s="2">
        <f>E103</f>
        <v>413</v>
      </c>
      <c r="P103" s="30" t="s">
        <v>2798</v>
      </c>
      <c r="Q103" s="30">
        <f>G103</f>
        <v>67</v>
      </c>
      <c r="R103" s="2" t="s">
        <v>1967</v>
      </c>
      <c r="S103" s="2">
        <f>F103</f>
        <v>816</v>
      </c>
      <c r="T103" s="2" t="s">
        <v>2770</v>
      </c>
      <c r="U103" s="2">
        <f>D103</f>
        <v>291</v>
      </c>
      <c r="V103" s="2" t="s">
        <v>2796</v>
      </c>
    </row>
    <row r="104" spans="2:22" x14ac:dyDescent="0.2">
      <c r="B104" t="s">
        <v>2201</v>
      </c>
      <c r="C104" t="s">
        <v>2033</v>
      </c>
      <c r="D104">
        <v>292</v>
      </c>
      <c r="E104">
        <v>373</v>
      </c>
      <c r="F104">
        <v>816</v>
      </c>
      <c r="G104">
        <v>67</v>
      </c>
      <c r="I104" s="2" t="s">
        <v>1955</v>
      </c>
      <c r="J104" s="2">
        <f>E104</f>
        <v>373</v>
      </c>
      <c r="K104" s="2" t="str">
        <f>I104&amp;J104</f>
        <v>,373</v>
      </c>
      <c r="L104" s="2" t="str">
        <f>I104&amp;D104</f>
        <v>,292</v>
      </c>
      <c r="N104" s="2" t="s">
        <v>2795</v>
      </c>
      <c r="O104" s="2">
        <f>E104</f>
        <v>373</v>
      </c>
      <c r="P104" s="30" t="s">
        <v>2798</v>
      </c>
      <c r="Q104" s="30">
        <f>G104</f>
        <v>67</v>
      </c>
      <c r="R104" s="2" t="s">
        <v>1967</v>
      </c>
      <c r="S104" s="2">
        <f>F104</f>
        <v>816</v>
      </c>
      <c r="T104" s="2" t="s">
        <v>2770</v>
      </c>
      <c r="U104" s="2">
        <f>D104</f>
        <v>292</v>
      </c>
      <c r="V104" s="2" t="s">
        <v>2796</v>
      </c>
    </row>
    <row r="105" spans="2:22" x14ac:dyDescent="0.2">
      <c r="B105" t="s">
        <v>2308</v>
      </c>
      <c r="C105" t="s">
        <v>2309</v>
      </c>
      <c r="D105">
        <v>293</v>
      </c>
      <c r="E105">
        <v>375</v>
      </c>
      <c r="F105">
        <v>816</v>
      </c>
      <c r="G105">
        <v>67</v>
      </c>
      <c r="I105" s="2" t="s">
        <v>1955</v>
      </c>
      <c r="J105" s="2">
        <f>E105</f>
        <v>375</v>
      </c>
      <c r="K105" s="2" t="str">
        <f>I105&amp;J105</f>
        <v>,375</v>
      </c>
      <c r="L105" s="2" t="str">
        <f>I105&amp;D105</f>
        <v>,293</v>
      </c>
      <c r="N105" s="2" t="s">
        <v>2795</v>
      </c>
      <c r="O105" s="2">
        <f>E105</f>
        <v>375</v>
      </c>
      <c r="P105" s="30" t="s">
        <v>2798</v>
      </c>
      <c r="Q105" s="30">
        <f>G105</f>
        <v>67</v>
      </c>
      <c r="R105" s="2" t="s">
        <v>1967</v>
      </c>
      <c r="S105" s="2">
        <f>F105</f>
        <v>816</v>
      </c>
      <c r="T105" s="2" t="s">
        <v>2770</v>
      </c>
      <c r="U105" s="2">
        <f>D105</f>
        <v>293</v>
      </c>
      <c r="V105" s="2" t="s">
        <v>2796</v>
      </c>
    </row>
    <row r="106" spans="2:22" x14ac:dyDescent="0.2">
      <c r="B106" t="s">
        <v>2311</v>
      </c>
      <c r="C106" t="s">
        <v>2122</v>
      </c>
      <c r="D106">
        <v>294</v>
      </c>
      <c r="E106">
        <v>376</v>
      </c>
      <c r="F106">
        <v>816</v>
      </c>
      <c r="G106">
        <v>67</v>
      </c>
      <c r="I106" s="2" t="s">
        <v>1955</v>
      </c>
      <c r="J106" s="2">
        <f>E106</f>
        <v>376</v>
      </c>
      <c r="K106" s="2" t="str">
        <f>I106&amp;J106</f>
        <v>,376</v>
      </c>
      <c r="L106" s="2" t="str">
        <f>I106&amp;D106</f>
        <v>,294</v>
      </c>
      <c r="N106" s="2" t="s">
        <v>2795</v>
      </c>
      <c r="O106" s="2">
        <f>E106</f>
        <v>376</v>
      </c>
      <c r="P106" s="30" t="s">
        <v>2798</v>
      </c>
      <c r="Q106" s="30">
        <f>G106</f>
        <v>67</v>
      </c>
      <c r="R106" s="2" t="s">
        <v>1967</v>
      </c>
      <c r="S106" s="2">
        <f>F106</f>
        <v>816</v>
      </c>
      <c r="T106" s="2" t="s">
        <v>2770</v>
      </c>
      <c r="U106" s="2">
        <f>D106</f>
        <v>294</v>
      </c>
      <c r="V106" s="2" t="s">
        <v>2796</v>
      </c>
    </row>
    <row r="107" spans="2:22" x14ac:dyDescent="0.2">
      <c r="B107" t="s">
        <v>2246</v>
      </c>
      <c r="C107" t="s">
        <v>2017</v>
      </c>
      <c r="D107">
        <v>296</v>
      </c>
      <c r="E107">
        <v>374</v>
      </c>
      <c r="F107">
        <v>816</v>
      </c>
      <c r="G107">
        <v>67</v>
      </c>
      <c r="I107" s="2" t="s">
        <v>1955</v>
      </c>
      <c r="J107" s="2">
        <f>E107</f>
        <v>374</v>
      </c>
      <c r="K107" s="2" t="str">
        <f>I107&amp;J107</f>
        <v>,374</v>
      </c>
      <c r="L107" s="2" t="str">
        <f>I107&amp;D107</f>
        <v>,296</v>
      </c>
      <c r="N107" s="2" t="s">
        <v>2795</v>
      </c>
      <c r="O107" s="2">
        <f>E107</f>
        <v>374</v>
      </c>
      <c r="P107" s="30" t="s">
        <v>2798</v>
      </c>
      <c r="Q107" s="30">
        <f>G107</f>
        <v>67</v>
      </c>
      <c r="R107" s="2" t="s">
        <v>1967</v>
      </c>
      <c r="S107" s="2">
        <f>F107</f>
        <v>816</v>
      </c>
      <c r="T107" s="2" t="s">
        <v>2770</v>
      </c>
      <c r="U107" s="2">
        <f>D107</f>
        <v>296</v>
      </c>
      <c r="V107" s="2" t="s">
        <v>2796</v>
      </c>
    </row>
    <row r="108" spans="2:22" x14ac:dyDescent="0.2">
      <c r="B108" t="s">
        <v>2211</v>
      </c>
      <c r="C108" t="s">
        <v>2154</v>
      </c>
      <c r="D108">
        <v>297</v>
      </c>
      <c r="E108">
        <v>348</v>
      </c>
      <c r="F108">
        <v>816</v>
      </c>
      <c r="G108">
        <v>67</v>
      </c>
      <c r="I108" s="2" t="s">
        <v>1955</v>
      </c>
      <c r="J108" s="2">
        <f>E108</f>
        <v>348</v>
      </c>
      <c r="K108" s="2" t="str">
        <f>I108&amp;J108</f>
        <v>,348</v>
      </c>
      <c r="L108" s="2" t="str">
        <f>I108&amp;D108</f>
        <v>,297</v>
      </c>
      <c r="N108" s="2" t="s">
        <v>2795</v>
      </c>
      <c r="O108" s="2">
        <f>E108</f>
        <v>348</v>
      </c>
      <c r="P108" s="30" t="s">
        <v>2798</v>
      </c>
      <c r="Q108" s="30">
        <f>G108</f>
        <v>67</v>
      </c>
      <c r="R108" s="2" t="s">
        <v>1967</v>
      </c>
      <c r="S108" s="2">
        <f>F108</f>
        <v>816</v>
      </c>
      <c r="T108" s="2" t="s">
        <v>2770</v>
      </c>
      <c r="U108" s="2">
        <f>D108</f>
        <v>297</v>
      </c>
      <c r="V108" s="2" t="s">
        <v>2796</v>
      </c>
    </row>
    <row r="109" spans="2:22" x14ac:dyDescent="0.2">
      <c r="B109" t="s">
        <v>2127</v>
      </c>
      <c r="C109" t="s">
        <v>2128</v>
      </c>
      <c r="D109">
        <v>299</v>
      </c>
      <c r="E109">
        <v>377</v>
      </c>
      <c r="F109">
        <v>112</v>
      </c>
      <c r="G109">
        <v>153</v>
      </c>
      <c r="I109" s="2" t="s">
        <v>1955</v>
      </c>
      <c r="J109" s="2">
        <f>E109</f>
        <v>377</v>
      </c>
      <c r="K109" s="2" t="str">
        <f>I109&amp;J109</f>
        <v>,377</v>
      </c>
      <c r="L109" s="2" t="str">
        <f>I109&amp;D109</f>
        <v>,299</v>
      </c>
      <c r="N109" s="2" t="s">
        <v>2795</v>
      </c>
      <c r="O109" s="2">
        <f>E109</f>
        <v>377</v>
      </c>
      <c r="P109" s="30" t="s">
        <v>2798</v>
      </c>
      <c r="Q109" s="30">
        <f>G109</f>
        <v>153</v>
      </c>
      <c r="R109" s="2" t="s">
        <v>1967</v>
      </c>
      <c r="S109" s="2">
        <f>F109</f>
        <v>112</v>
      </c>
      <c r="T109" s="2" t="s">
        <v>2770</v>
      </c>
      <c r="U109" s="2">
        <f>D109</f>
        <v>299</v>
      </c>
      <c r="V109" s="2" t="s">
        <v>2796</v>
      </c>
    </row>
    <row r="110" spans="2:22" x14ac:dyDescent="0.2">
      <c r="B110" t="s">
        <v>2225</v>
      </c>
      <c r="C110" t="s">
        <v>2226</v>
      </c>
      <c r="D110">
        <v>302</v>
      </c>
      <c r="E110">
        <v>379</v>
      </c>
      <c r="F110">
        <v>24</v>
      </c>
      <c r="G110">
        <v>29</v>
      </c>
      <c r="I110" s="2" t="s">
        <v>1955</v>
      </c>
      <c r="J110" s="2">
        <f>E110</f>
        <v>379</v>
      </c>
      <c r="K110" s="2" t="str">
        <f>I110&amp;J110</f>
        <v>,379</v>
      </c>
      <c r="L110" s="2" t="str">
        <f>I110&amp;D110</f>
        <v>,302</v>
      </c>
      <c r="N110" s="2" t="s">
        <v>2795</v>
      </c>
      <c r="O110" s="2">
        <f>E110</f>
        <v>379</v>
      </c>
      <c r="P110" s="30" t="s">
        <v>2798</v>
      </c>
      <c r="Q110" s="30">
        <f>G110</f>
        <v>29</v>
      </c>
      <c r="R110" s="2" t="s">
        <v>1967</v>
      </c>
      <c r="S110" s="2">
        <f>F110</f>
        <v>24</v>
      </c>
      <c r="T110" s="2" t="s">
        <v>2770</v>
      </c>
      <c r="U110" s="2">
        <f>D110</f>
        <v>302</v>
      </c>
      <c r="V110" s="2" t="s">
        <v>2796</v>
      </c>
    </row>
    <row r="111" spans="2:22" x14ac:dyDescent="0.2">
      <c r="B111" t="s">
        <v>2205</v>
      </c>
      <c r="C111" t="s">
        <v>2206</v>
      </c>
      <c r="D111">
        <v>304</v>
      </c>
      <c r="E111">
        <v>389</v>
      </c>
      <c r="F111">
        <v>19</v>
      </c>
      <c r="G111">
        <v>22</v>
      </c>
      <c r="I111" s="2" t="s">
        <v>1955</v>
      </c>
      <c r="J111" s="2">
        <f>E111</f>
        <v>389</v>
      </c>
      <c r="K111" s="2" t="str">
        <f>I111&amp;J111</f>
        <v>,389</v>
      </c>
      <c r="L111" s="2" t="str">
        <f>I111&amp;D111</f>
        <v>,304</v>
      </c>
      <c r="N111" s="2" t="s">
        <v>2795</v>
      </c>
      <c r="O111" s="2">
        <f>E111</f>
        <v>389</v>
      </c>
      <c r="P111" s="30" t="s">
        <v>2798</v>
      </c>
      <c r="Q111" s="30">
        <f>G111</f>
        <v>22</v>
      </c>
      <c r="R111" s="2" t="s">
        <v>1967</v>
      </c>
      <c r="S111" s="2">
        <f>F111</f>
        <v>19</v>
      </c>
      <c r="T111" s="2" t="s">
        <v>2770</v>
      </c>
      <c r="U111" s="2">
        <f>D111</f>
        <v>304</v>
      </c>
      <c r="V111" s="2" t="s">
        <v>2796</v>
      </c>
    </row>
    <row r="112" spans="2:22" x14ac:dyDescent="0.2">
      <c r="B112" t="s">
        <v>2243</v>
      </c>
      <c r="C112" t="s">
        <v>2244</v>
      </c>
      <c r="D112">
        <v>308</v>
      </c>
      <c r="E112">
        <v>398</v>
      </c>
      <c r="F112">
        <v>24</v>
      </c>
      <c r="G112">
        <v>29</v>
      </c>
      <c r="I112" s="2" t="s">
        <v>1955</v>
      </c>
      <c r="J112" s="2">
        <f>E112</f>
        <v>398</v>
      </c>
      <c r="K112" s="2" t="str">
        <f>I112&amp;J112</f>
        <v>,398</v>
      </c>
      <c r="L112" s="2" t="str">
        <f>I112&amp;D112</f>
        <v>,308</v>
      </c>
      <c r="N112" s="2" t="s">
        <v>2795</v>
      </c>
      <c r="O112" s="2">
        <f>E112</f>
        <v>398</v>
      </c>
      <c r="P112" s="30" t="s">
        <v>2798</v>
      </c>
      <c r="Q112" s="30">
        <f>G112</f>
        <v>29</v>
      </c>
      <c r="R112" s="2" t="s">
        <v>1967</v>
      </c>
      <c r="S112" s="2">
        <f>F112</f>
        <v>24</v>
      </c>
      <c r="T112" s="2" t="s">
        <v>2770</v>
      </c>
      <c r="U112" s="2">
        <f>D112</f>
        <v>308</v>
      </c>
      <c r="V112" s="2" t="s">
        <v>2796</v>
      </c>
    </row>
    <row r="113" spans="2:22" x14ac:dyDescent="0.2">
      <c r="B113" t="s">
        <v>2140</v>
      </c>
      <c r="C113" t="s">
        <v>2096</v>
      </c>
      <c r="D113">
        <v>310</v>
      </c>
      <c r="E113">
        <v>401</v>
      </c>
      <c r="F113">
        <v>11</v>
      </c>
      <c r="G113">
        <v>14</v>
      </c>
      <c r="I113" s="2" t="s">
        <v>1955</v>
      </c>
      <c r="J113" s="2">
        <f>E113</f>
        <v>401</v>
      </c>
      <c r="K113" s="2" t="str">
        <f>I113&amp;J113</f>
        <v>,401</v>
      </c>
      <c r="L113" s="2" t="str">
        <f>I113&amp;D113</f>
        <v>,310</v>
      </c>
      <c r="N113" s="2" t="s">
        <v>2795</v>
      </c>
      <c r="O113" s="2">
        <f>E113</f>
        <v>401</v>
      </c>
      <c r="P113" s="30" t="s">
        <v>2798</v>
      </c>
      <c r="Q113" s="30">
        <f>G113</f>
        <v>14</v>
      </c>
      <c r="R113" s="2" t="s">
        <v>1967</v>
      </c>
      <c r="S113" s="2">
        <f>F113</f>
        <v>11</v>
      </c>
      <c r="T113" s="2" t="s">
        <v>2770</v>
      </c>
      <c r="U113" s="2">
        <f>D113</f>
        <v>310</v>
      </c>
      <c r="V113" s="2" t="s">
        <v>2796</v>
      </c>
    </row>
    <row r="114" spans="2:22" x14ac:dyDescent="0.2">
      <c r="B114" t="s">
        <v>2057</v>
      </c>
      <c r="C114" t="s">
        <v>2058</v>
      </c>
      <c r="D114">
        <v>311</v>
      </c>
      <c r="E114">
        <v>402</v>
      </c>
      <c r="F114">
        <v>7</v>
      </c>
      <c r="G114">
        <v>9</v>
      </c>
      <c r="I114" s="2" t="s">
        <v>1955</v>
      </c>
      <c r="J114" s="2">
        <f>E114</f>
        <v>402</v>
      </c>
      <c r="K114" s="2" t="str">
        <f>I114&amp;J114</f>
        <v>,402</v>
      </c>
      <c r="L114" s="2" t="str">
        <f>I114&amp;D114</f>
        <v>,311</v>
      </c>
      <c r="N114" s="2" t="s">
        <v>2795</v>
      </c>
      <c r="O114" s="2">
        <f>E114</f>
        <v>402</v>
      </c>
      <c r="P114" s="30" t="s">
        <v>2798</v>
      </c>
      <c r="Q114" s="30">
        <f>G114</f>
        <v>9</v>
      </c>
      <c r="R114" s="2" t="s">
        <v>1967</v>
      </c>
      <c r="S114" s="2">
        <f>F114</f>
        <v>7</v>
      </c>
      <c r="T114" s="2" t="s">
        <v>2770</v>
      </c>
      <c r="U114" s="2">
        <f>D114</f>
        <v>311</v>
      </c>
      <c r="V114" s="2" t="s">
        <v>2796</v>
      </c>
    </row>
    <row r="115" spans="2:22" x14ac:dyDescent="0.2">
      <c r="B115" t="s">
        <v>2071</v>
      </c>
      <c r="C115" t="s">
        <v>2072</v>
      </c>
      <c r="D115">
        <v>313</v>
      </c>
      <c r="E115">
        <v>455</v>
      </c>
      <c r="F115">
        <v>792</v>
      </c>
      <c r="G115">
        <v>107</v>
      </c>
      <c r="I115" s="2" t="s">
        <v>1955</v>
      </c>
      <c r="J115" s="2">
        <f>E115</f>
        <v>455</v>
      </c>
      <c r="K115" s="2" t="str">
        <f>I115&amp;J115</f>
        <v>,455</v>
      </c>
      <c r="L115" s="2" t="str">
        <f>I115&amp;D115</f>
        <v>,313</v>
      </c>
      <c r="N115" s="2" t="s">
        <v>2795</v>
      </c>
      <c r="O115" s="2">
        <f>E115</f>
        <v>455</v>
      </c>
      <c r="P115" s="30" t="s">
        <v>2798</v>
      </c>
      <c r="Q115" s="30">
        <f>G115</f>
        <v>107</v>
      </c>
      <c r="R115" s="2" t="s">
        <v>1967</v>
      </c>
      <c r="S115" s="2">
        <f>F115</f>
        <v>792</v>
      </c>
      <c r="T115" s="2" t="s">
        <v>2770</v>
      </c>
      <c r="U115" s="2">
        <f>D115</f>
        <v>313</v>
      </c>
      <c r="V115" s="2" t="s">
        <v>2796</v>
      </c>
    </row>
    <row r="116" spans="2:22" x14ac:dyDescent="0.2">
      <c r="B116" t="s">
        <v>2257</v>
      </c>
      <c r="C116" t="s">
        <v>2208</v>
      </c>
      <c r="D116">
        <v>316</v>
      </c>
      <c r="E116">
        <v>403</v>
      </c>
      <c r="F116">
        <v>30</v>
      </c>
      <c r="G116">
        <v>38</v>
      </c>
      <c r="I116" s="2" t="s">
        <v>1955</v>
      </c>
      <c r="J116" s="2">
        <f>E116</f>
        <v>403</v>
      </c>
      <c r="K116" s="2" t="str">
        <f>I116&amp;J116</f>
        <v>,403</v>
      </c>
      <c r="L116" s="2" t="str">
        <f>I116&amp;D116</f>
        <v>,316</v>
      </c>
      <c r="N116" s="2" t="s">
        <v>2795</v>
      </c>
      <c r="O116" s="2">
        <f>E116</f>
        <v>403</v>
      </c>
      <c r="P116" s="30" t="s">
        <v>2798</v>
      </c>
      <c r="Q116" s="30">
        <f>G116</f>
        <v>38</v>
      </c>
      <c r="R116" s="2" t="s">
        <v>1967</v>
      </c>
      <c r="S116" s="2">
        <f>F116</f>
        <v>30</v>
      </c>
      <c r="T116" s="2" t="s">
        <v>2770</v>
      </c>
      <c r="U116" s="2">
        <f>D116</f>
        <v>316</v>
      </c>
      <c r="V116" s="2" t="s">
        <v>2796</v>
      </c>
    </row>
    <row r="117" spans="2:22" x14ac:dyDescent="0.2">
      <c r="B117" t="s">
        <v>2312</v>
      </c>
      <c r="C117" t="s">
        <v>2313</v>
      </c>
      <c r="D117">
        <v>319</v>
      </c>
      <c r="E117">
        <v>384</v>
      </c>
      <c r="F117">
        <v>783</v>
      </c>
      <c r="G117">
        <v>768</v>
      </c>
      <c r="I117" s="2" t="s">
        <v>1955</v>
      </c>
      <c r="J117" s="2">
        <f>E117</f>
        <v>384</v>
      </c>
      <c r="K117" s="2" t="str">
        <f>I117&amp;J117</f>
        <v>,384</v>
      </c>
      <c r="L117" s="2" t="str">
        <f>I117&amp;D117</f>
        <v>,319</v>
      </c>
      <c r="N117" s="2" t="s">
        <v>2795</v>
      </c>
      <c r="O117" s="2">
        <f>E117</f>
        <v>384</v>
      </c>
      <c r="P117" s="30" t="s">
        <v>2798</v>
      </c>
      <c r="Q117" s="30">
        <f>G117</f>
        <v>768</v>
      </c>
      <c r="R117" s="2" t="s">
        <v>1967</v>
      </c>
      <c r="S117" s="2">
        <f>F117</f>
        <v>783</v>
      </c>
      <c r="T117" s="2" t="s">
        <v>2770</v>
      </c>
      <c r="U117" s="2">
        <f>D117</f>
        <v>319</v>
      </c>
      <c r="V117" s="2" t="s">
        <v>2796</v>
      </c>
    </row>
    <row r="118" spans="2:22" x14ac:dyDescent="0.2">
      <c r="B118" t="s">
        <v>2312</v>
      </c>
      <c r="C118" t="s">
        <v>2313</v>
      </c>
      <c r="D118">
        <v>320</v>
      </c>
      <c r="E118">
        <v>387</v>
      </c>
      <c r="F118">
        <v>19</v>
      </c>
      <c r="G118">
        <v>22</v>
      </c>
      <c r="I118" s="2" t="s">
        <v>1955</v>
      </c>
      <c r="J118" s="2">
        <f>E118</f>
        <v>387</v>
      </c>
      <c r="K118" s="2" t="str">
        <f>I118&amp;J118</f>
        <v>,387</v>
      </c>
      <c r="L118" s="2" t="str">
        <f>I118&amp;D118</f>
        <v>,320</v>
      </c>
      <c r="N118" s="2" t="s">
        <v>2795</v>
      </c>
      <c r="O118" s="2">
        <f>E118</f>
        <v>387</v>
      </c>
      <c r="P118" s="30" t="s">
        <v>2798</v>
      </c>
      <c r="Q118" s="30">
        <f>G118</f>
        <v>22</v>
      </c>
      <c r="R118" s="2" t="s">
        <v>1967</v>
      </c>
      <c r="S118" s="2">
        <f>F118</f>
        <v>19</v>
      </c>
      <c r="T118" s="2" t="s">
        <v>2770</v>
      </c>
      <c r="U118" s="2">
        <f>D118</f>
        <v>320</v>
      </c>
      <c r="V118" s="2" t="s">
        <v>2796</v>
      </c>
    </row>
    <row r="119" spans="2:22" x14ac:dyDescent="0.2">
      <c r="B119" t="s">
        <v>2150</v>
      </c>
      <c r="C119" t="s">
        <v>2151</v>
      </c>
      <c r="D119">
        <v>321</v>
      </c>
      <c r="E119">
        <v>410</v>
      </c>
      <c r="F119">
        <v>3</v>
      </c>
      <c r="G119">
        <v>3</v>
      </c>
      <c r="I119" s="2" t="s">
        <v>1955</v>
      </c>
      <c r="J119" s="2">
        <f>E119</f>
        <v>410</v>
      </c>
      <c r="K119" s="2" t="str">
        <f>I119&amp;J119</f>
        <v>,410</v>
      </c>
      <c r="L119" s="2" t="str">
        <f>I119&amp;D119</f>
        <v>,321</v>
      </c>
      <c r="N119" s="2" t="s">
        <v>2795</v>
      </c>
      <c r="O119" s="2">
        <f>E119</f>
        <v>410</v>
      </c>
      <c r="P119" s="30" t="s">
        <v>2798</v>
      </c>
      <c r="Q119" s="30">
        <f>G119</f>
        <v>3</v>
      </c>
      <c r="R119" s="2" t="s">
        <v>1967</v>
      </c>
      <c r="S119" s="2">
        <f>F119</f>
        <v>3</v>
      </c>
      <c r="T119" s="2" t="s">
        <v>2770</v>
      </c>
      <c r="U119" s="2">
        <f>D119</f>
        <v>321</v>
      </c>
      <c r="V119" s="2" t="s">
        <v>2796</v>
      </c>
    </row>
    <row r="120" spans="2:22" x14ac:dyDescent="0.2">
      <c r="B120" t="s">
        <v>2279</v>
      </c>
      <c r="C120" t="s">
        <v>2043</v>
      </c>
      <c r="D120">
        <v>322</v>
      </c>
      <c r="E120">
        <v>415</v>
      </c>
      <c r="F120">
        <v>24</v>
      </c>
      <c r="G120">
        <v>29</v>
      </c>
      <c r="I120" s="2" t="s">
        <v>1955</v>
      </c>
      <c r="J120" s="2">
        <f>E120</f>
        <v>415</v>
      </c>
      <c r="K120" s="2" t="str">
        <f>I120&amp;J120</f>
        <v>,415</v>
      </c>
      <c r="L120" s="2" t="str">
        <f>I120&amp;D120</f>
        <v>,322</v>
      </c>
      <c r="N120" s="2" t="s">
        <v>2795</v>
      </c>
      <c r="O120" s="2">
        <f>E120</f>
        <v>415</v>
      </c>
      <c r="P120" s="30" t="s">
        <v>2798</v>
      </c>
      <c r="Q120" s="30">
        <f>G120</f>
        <v>29</v>
      </c>
      <c r="R120" s="2" t="s">
        <v>1967</v>
      </c>
      <c r="S120" s="2">
        <f>F120</f>
        <v>24</v>
      </c>
      <c r="T120" s="2" t="s">
        <v>2770</v>
      </c>
      <c r="U120" s="2">
        <f>D120</f>
        <v>322</v>
      </c>
      <c r="V120" s="2" t="s">
        <v>2796</v>
      </c>
    </row>
    <row r="121" spans="2:22" x14ac:dyDescent="0.2">
      <c r="B121" t="s">
        <v>2119</v>
      </c>
      <c r="C121" t="s">
        <v>2121</v>
      </c>
      <c r="D121">
        <v>323</v>
      </c>
      <c r="E121">
        <v>417</v>
      </c>
      <c r="F121">
        <v>17</v>
      </c>
      <c r="G121">
        <v>20</v>
      </c>
      <c r="I121" s="2" t="s">
        <v>1955</v>
      </c>
      <c r="J121" s="2">
        <f>E121</f>
        <v>417</v>
      </c>
      <c r="K121" s="2" t="str">
        <f>I121&amp;J121</f>
        <v>,417</v>
      </c>
      <c r="L121" s="2" t="str">
        <f>I121&amp;D121</f>
        <v>,323</v>
      </c>
      <c r="N121" s="2" t="s">
        <v>2795</v>
      </c>
      <c r="O121" s="2">
        <f>E121</f>
        <v>417</v>
      </c>
      <c r="P121" s="30" t="s">
        <v>2798</v>
      </c>
      <c r="Q121" s="30">
        <f>G121</f>
        <v>20</v>
      </c>
      <c r="R121" s="2" t="s">
        <v>1967</v>
      </c>
      <c r="S121" s="2">
        <f>F121</f>
        <v>17</v>
      </c>
      <c r="T121" s="2" t="s">
        <v>2770</v>
      </c>
      <c r="U121" s="2">
        <f>D121</f>
        <v>323</v>
      </c>
      <c r="V121" s="2" t="s">
        <v>2796</v>
      </c>
    </row>
    <row r="122" spans="2:22" x14ac:dyDescent="0.2">
      <c r="B122" t="s">
        <v>2102</v>
      </c>
      <c r="C122" t="s">
        <v>2103</v>
      </c>
      <c r="D122">
        <v>324</v>
      </c>
      <c r="E122">
        <v>418</v>
      </c>
      <c r="F122">
        <v>891</v>
      </c>
      <c r="G122">
        <v>1052</v>
      </c>
      <c r="I122" s="2" t="s">
        <v>1955</v>
      </c>
      <c r="J122" s="2">
        <f>E122</f>
        <v>418</v>
      </c>
      <c r="K122" s="2" t="str">
        <f>I122&amp;J122</f>
        <v>,418</v>
      </c>
      <c r="L122" s="2" t="str">
        <f>I122&amp;D122</f>
        <v>,324</v>
      </c>
      <c r="N122" s="2" t="s">
        <v>2795</v>
      </c>
      <c r="O122" s="2">
        <f>E122</f>
        <v>418</v>
      </c>
      <c r="P122" s="30" t="s">
        <v>2798</v>
      </c>
      <c r="Q122" s="30">
        <f>G122</f>
        <v>1052</v>
      </c>
      <c r="R122" s="2" t="s">
        <v>1967</v>
      </c>
      <c r="S122" s="2">
        <f>F122</f>
        <v>891</v>
      </c>
      <c r="T122" s="2" t="s">
        <v>2770</v>
      </c>
      <c r="U122" s="2">
        <f>D122</f>
        <v>324</v>
      </c>
      <c r="V122" s="2" t="s">
        <v>2796</v>
      </c>
    </row>
    <row r="123" spans="2:22" x14ac:dyDescent="0.2">
      <c r="B123" t="s">
        <v>2018</v>
      </c>
      <c r="C123" t="s">
        <v>2019</v>
      </c>
      <c r="D123">
        <v>325</v>
      </c>
      <c r="E123">
        <v>419</v>
      </c>
      <c r="F123">
        <v>24</v>
      </c>
      <c r="G123">
        <v>29</v>
      </c>
      <c r="I123" s="2" t="s">
        <v>1955</v>
      </c>
      <c r="J123" s="2">
        <f>E123</f>
        <v>419</v>
      </c>
      <c r="K123" s="2" t="str">
        <f>I123&amp;J123</f>
        <v>,419</v>
      </c>
      <c r="L123" s="2" t="str">
        <f>I123&amp;D123</f>
        <v>,325</v>
      </c>
      <c r="N123" s="2" t="s">
        <v>2795</v>
      </c>
      <c r="O123" s="2">
        <f>E123</f>
        <v>419</v>
      </c>
      <c r="P123" s="30" t="s">
        <v>2798</v>
      </c>
      <c r="Q123" s="30">
        <f>G123</f>
        <v>29</v>
      </c>
      <c r="R123" s="2" t="s">
        <v>1967</v>
      </c>
      <c r="S123" s="2">
        <f>F123</f>
        <v>24</v>
      </c>
      <c r="T123" s="2" t="s">
        <v>2770</v>
      </c>
      <c r="U123" s="2">
        <f>D123</f>
        <v>325</v>
      </c>
      <c r="V123" s="2" t="s">
        <v>2796</v>
      </c>
    </row>
    <row r="124" spans="2:22" x14ac:dyDescent="0.2">
      <c r="B124" t="s">
        <v>2036</v>
      </c>
      <c r="C124" t="s">
        <v>2037</v>
      </c>
      <c r="D124">
        <v>326</v>
      </c>
      <c r="E124">
        <v>420</v>
      </c>
      <c r="F124">
        <v>24</v>
      </c>
      <c r="G124">
        <v>29</v>
      </c>
      <c r="I124" s="2" t="s">
        <v>1955</v>
      </c>
      <c r="J124" s="2">
        <f>E124</f>
        <v>420</v>
      </c>
      <c r="K124" s="2" t="str">
        <f>I124&amp;J124</f>
        <v>,420</v>
      </c>
      <c r="L124" s="2" t="str">
        <f>I124&amp;D124</f>
        <v>,326</v>
      </c>
      <c r="N124" s="2" t="s">
        <v>2795</v>
      </c>
      <c r="O124" s="2">
        <f>E124</f>
        <v>420</v>
      </c>
      <c r="P124" s="30" t="s">
        <v>2798</v>
      </c>
      <c r="Q124" s="30">
        <f>G124</f>
        <v>29</v>
      </c>
      <c r="R124" s="2" t="s">
        <v>1967</v>
      </c>
      <c r="S124" s="2">
        <f>F124</f>
        <v>24</v>
      </c>
      <c r="T124" s="2" t="s">
        <v>2770</v>
      </c>
      <c r="U124" s="2">
        <f>D124</f>
        <v>326</v>
      </c>
      <c r="V124" s="2" t="s">
        <v>2796</v>
      </c>
    </row>
    <row r="125" spans="2:22" x14ac:dyDescent="0.2">
      <c r="B125" t="s">
        <v>2111</v>
      </c>
      <c r="C125" t="s">
        <v>2112</v>
      </c>
      <c r="D125">
        <v>327</v>
      </c>
      <c r="E125">
        <v>422</v>
      </c>
      <c r="F125">
        <v>30</v>
      </c>
      <c r="G125">
        <v>38</v>
      </c>
      <c r="I125" s="2" t="s">
        <v>1955</v>
      </c>
      <c r="J125" s="2">
        <f>E125</f>
        <v>422</v>
      </c>
      <c r="K125" s="2" t="str">
        <f>I125&amp;J125</f>
        <v>,422</v>
      </c>
      <c r="L125" s="2" t="str">
        <f>I125&amp;D125</f>
        <v>,327</v>
      </c>
      <c r="N125" s="2" t="s">
        <v>2795</v>
      </c>
      <c r="O125" s="2">
        <f>E125</f>
        <v>422</v>
      </c>
      <c r="P125" s="30" t="s">
        <v>2798</v>
      </c>
      <c r="Q125" s="30">
        <f>G125</f>
        <v>38</v>
      </c>
      <c r="R125" s="2" t="s">
        <v>1967</v>
      </c>
      <c r="S125" s="2">
        <f>F125</f>
        <v>30</v>
      </c>
      <c r="T125" s="2" t="s">
        <v>2770</v>
      </c>
      <c r="U125" s="2">
        <f>D125</f>
        <v>327</v>
      </c>
      <c r="V125" s="2" t="s">
        <v>2796</v>
      </c>
    </row>
    <row r="126" spans="2:22" x14ac:dyDescent="0.2">
      <c r="B126" t="s">
        <v>2143</v>
      </c>
      <c r="C126" t="s">
        <v>2142</v>
      </c>
      <c r="D126">
        <v>328</v>
      </c>
      <c r="E126">
        <v>423</v>
      </c>
      <c r="F126">
        <v>30</v>
      </c>
      <c r="G126">
        <v>38</v>
      </c>
      <c r="I126" s="2" t="s">
        <v>1955</v>
      </c>
      <c r="J126" s="2">
        <f>E126</f>
        <v>423</v>
      </c>
      <c r="K126" s="2" t="str">
        <f>I126&amp;J126</f>
        <v>,423</v>
      </c>
      <c r="L126" s="2" t="str">
        <f>I126&amp;D126</f>
        <v>,328</v>
      </c>
      <c r="N126" s="2" t="s">
        <v>2795</v>
      </c>
      <c r="O126" s="2">
        <f>E126</f>
        <v>423</v>
      </c>
      <c r="P126" s="30" t="s">
        <v>2798</v>
      </c>
      <c r="Q126" s="30">
        <f>G126</f>
        <v>38</v>
      </c>
      <c r="R126" s="2" t="s">
        <v>1967</v>
      </c>
      <c r="S126" s="2">
        <f>F126</f>
        <v>30</v>
      </c>
      <c r="T126" s="2" t="s">
        <v>2770</v>
      </c>
      <c r="U126" s="2">
        <f>D126</f>
        <v>328</v>
      </c>
      <c r="V126" s="2" t="s">
        <v>2796</v>
      </c>
    </row>
    <row r="127" spans="2:22" x14ac:dyDescent="0.2">
      <c r="B127" t="s">
        <v>2286</v>
      </c>
      <c r="C127" t="s">
        <v>2287</v>
      </c>
      <c r="D127">
        <v>329</v>
      </c>
      <c r="E127">
        <v>424</v>
      </c>
      <c r="F127">
        <v>30</v>
      </c>
      <c r="G127">
        <v>38</v>
      </c>
      <c r="I127" s="2" t="s">
        <v>1955</v>
      </c>
      <c r="J127" s="2">
        <f>E127</f>
        <v>424</v>
      </c>
      <c r="K127" s="2" t="str">
        <f>I127&amp;J127</f>
        <v>,424</v>
      </c>
      <c r="L127" s="2" t="str">
        <f>I127&amp;D127</f>
        <v>,329</v>
      </c>
      <c r="N127" s="2" t="s">
        <v>2795</v>
      </c>
      <c r="O127" s="2">
        <f>E127</f>
        <v>424</v>
      </c>
      <c r="P127" s="30" t="s">
        <v>2798</v>
      </c>
      <c r="Q127" s="30">
        <f>G127</f>
        <v>38</v>
      </c>
      <c r="R127" s="2" t="s">
        <v>1967</v>
      </c>
      <c r="S127" s="2">
        <f>F127</f>
        <v>30</v>
      </c>
      <c r="T127" s="2" t="s">
        <v>2770</v>
      </c>
      <c r="U127" s="2">
        <f>D127</f>
        <v>329</v>
      </c>
      <c r="V127" s="2" t="s">
        <v>2796</v>
      </c>
    </row>
    <row r="128" spans="2:22" x14ac:dyDescent="0.2">
      <c r="B128" t="s">
        <v>2088</v>
      </c>
      <c r="C128" t="s">
        <v>2089</v>
      </c>
      <c r="D128">
        <v>331</v>
      </c>
      <c r="E128">
        <v>425</v>
      </c>
      <c r="F128">
        <v>3</v>
      </c>
      <c r="G128">
        <v>3</v>
      </c>
      <c r="I128" s="2" t="s">
        <v>1955</v>
      </c>
      <c r="J128" s="2">
        <f>E128</f>
        <v>425</v>
      </c>
      <c r="K128" s="2" t="str">
        <f>I128&amp;J128</f>
        <v>,425</v>
      </c>
      <c r="L128" s="2" t="str">
        <f>I128&amp;D128</f>
        <v>,331</v>
      </c>
      <c r="N128" s="2" t="s">
        <v>2795</v>
      </c>
      <c r="O128" s="2">
        <f>E128</f>
        <v>425</v>
      </c>
      <c r="P128" s="30" t="s">
        <v>2798</v>
      </c>
      <c r="Q128" s="30">
        <f>G128</f>
        <v>3</v>
      </c>
      <c r="R128" s="2" t="s">
        <v>1967</v>
      </c>
      <c r="S128" s="2">
        <f>F128</f>
        <v>3</v>
      </c>
      <c r="T128" s="2" t="s">
        <v>2770</v>
      </c>
      <c r="U128" s="2">
        <f>D128</f>
        <v>331</v>
      </c>
      <c r="V128" s="2" t="s">
        <v>2796</v>
      </c>
    </row>
    <row r="129" spans="2:22" x14ac:dyDescent="0.2">
      <c r="B129" t="s">
        <v>2055</v>
      </c>
      <c r="C129" t="s">
        <v>2056</v>
      </c>
      <c r="D129">
        <v>332</v>
      </c>
      <c r="E129">
        <v>385</v>
      </c>
      <c r="F129">
        <v>31</v>
      </c>
      <c r="G129">
        <v>39</v>
      </c>
      <c r="I129" s="2" t="s">
        <v>1955</v>
      </c>
      <c r="J129" s="2">
        <f>E129</f>
        <v>385</v>
      </c>
      <c r="K129" s="2" t="str">
        <f>I129&amp;J129</f>
        <v>,385</v>
      </c>
      <c r="L129" s="2" t="str">
        <f>I129&amp;D129</f>
        <v>,332</v>
      </c>
      <c r="N129" s="2" t="s">
        <v>2795</v>
      </c>
      <c r="O129" s="2">
        <f>E129</f>
        <v>385</v>
      </c>
      <c r="P129" s="30" t="s">
        <v>2798</v>
      </c>
      <c r="Q129" s="30">
        <f>G129</f>
        <v>39</v>
      </c>
      <c r="R129" s="2" t="s">
        <v>1967</v>
      </c>
      <c r="S129" s="2">
        <f>F129</f>
        <v>31</v>
      </c>
      <c r="T129" s="2" t="s">
        <v>2770</v>
      </c>
      <c r="U129" s="2">
        <f>D129</f>
        <v>332</v>
      </c>
      <c r="V129" s="2" t="s">
        <v>2796</v>
      </c>
    </row>
    <row r="130" spans="2:22" x14ac:dyDescent="0.2">
      <c r="B130" t="s">
        <v>2129</v>
      </c>
      <c r="C130" t="s">
        <v>2101</v>
      </c>
      <c r="D130">
        <v>333</v>
      </c>
      <c r="E130">
        <v>435</v>
      </c>
      <c r="F130">
        <v>865</v>
      </c>
      <c r="G130">
        <v>1024</v>
      </c>
      <c r="I130" s="2" t="s">
        <v>1955</v>
      </c>
      <c r="J130" s="2">
        <f>E130</f>
        <v>435</v>
      </c>
      <c r="K130" s="2" t="str">
        <f>I130&amp;J130</f>
        <v>,435</v>
      </c>
      <c r="L130" s="2" t="str">
        <f>I130&amp;D130</f>
        <v>,333</v>
      </c>
      <c r="N130" s="2" t="s">
        <v>2795</v>
      </c>
      <c r="O130" s="2">
        <f>E130</f>
        <v>435</v>
      </c>
      <c r="P130" s="30" t="s">
        <v>2798</v>
      </c>
      <c r="Q130" s="30">
        <f>G130</f>
        <v>1024</v>
      </c>
      <c r="R130" s="2" t="s">
        <v>1967</v>
      </c>
      <c r="S130" s="2">
        <f>F130</f>
        <v>865</v>
      </c>
      <c r="T130" s="2" t="s">
        <v>2770</v>
      </c>
      <c r="U130" s="2">
        <f>D130</f>
        <v>333</v>
      </c>
      <c r="V130" s="2" t="s">
        <v>2796</v>
      </c>
    </row>
    <row r="131" spans="2:22" x14ac:dyDescent="0.2">
      <c r="B131" t="s">
        <v>2172</v>
      </c>
      <c r="C131" t="s">
        <v>2173</v>
      </c>
      <c r="D131">
        <v>334</v>
      </c>
      <c r="E131">
        <v>343</v>
      </c>
      <c r="F131">
        <v>24</v>
      </c>
      <c r="G131">
        <v>29</v>
      </c>
      <c r="I131" s="2" t="s">
        <v>1955</v>
      </c>
      <c r="J131" s="2">
        <f>E131</f>
        <v>343</v>
      </c>
      <c r="K131" s="2" t="str">
        <f>I131&amp;J131</f>
        <v>,343</v>
      </c>
      <c r="L131" s="2" t="str">
        <f>I131&amp;D131</f>
        <v>,334</v>
      </c>
      <c r="N131" s="2" t="s">
        <v>2795</v>
      </c>
      <c r="O131" s="2">
        <f>E131</f>
        <v>343</v>
      </c>
      <c r="P131" s="30" t="s">
        <v>2798</v>
      </c>
      <c r="Q131" s="30">
        <f>G131</f>
        <v>29</v>
      </c>
      <c r="R131" s="2" t="s">
        <v>1967</v>
      </c>
      <c r="S131" s="2">
        <f>F131</f>
        <v>24</v>
      </c>
      <c r="T131" s="2" t="s">
        <v>2770</v>
      </c>
      <c r="U131" s="2">
        <f>D131</f>
        <v>334</v>
      </c>
      <c r="V131" s="2" t="s">
        <v>2796</v>
      </c>
    </row>
    <row r="132" spans="2:22" x14ac:dyDescent="0.2">
      <c r="B132" t="s">
        <v>2048</v>
      </c>
      <c r="C132" t="s">
        <v>2049</v>
      </c>
      <c r="D132">
        <v>337</v>
      </c>
      <c r="E132">
        <v>421</v>
      </c>
      <c r="F132">
        <v>140</v>
      </c>
      <c r="G132">
        <v>205</v>
      </c>
      <c r="I132" s="2" t="s">
        <v>1955</v>
      </c>
      <c r="J132" s="2">
        <f>E132</f>
        <v>421</v>
      </c>
      <c r="K132" s="2" t="str">
        <f>I132&amp;J132</f>
        <v>,421</v>
      </c>
      <c r="L132" s="2" t="str">
        <f>I132&amp;D132</f>
        <v>,337</v>
      </c>
      <c r="N132" s="2" t="s">
        <v>2795</v>
      </c>
      <c r="O132" s="2">
        <f>E132</f>
        <v>421</v>
      </c>
      <c r="P132" s="30" t="s">
        <v>2798</v>
      </c>
      <c r="Q132" s="30">
        <f>G132</f>
        <v>205</v>
      </c>
      <c r="R132" s="2" t="s">
        <v>1967</v>
      </c>
      <c r="S132" s="2">
        <f>F132</f>
        <v>140</v>
      </c>
      <c r="T132" s="2" t="s">
        <v>2770</v>
      </c>
      <c r="U132" s="2">
        <f>D132</f>
        <v>337</v>
      </c>
      <c r="V132" s="2" t="s">
        <v>2796</v>
      </c>
    </row>
    <row r="133" spans="2:22" x14ac:dyDescent="0.2">
      <c r="B133" t="s">
        <v>2266</v>
      </c>
      <c r="C133" t="s">
        <v>2185</v>
      </c>
      <c r="D133">
        <v>341</v>
      </c>
      <c r="E133">
        <v>443</v>
      </c>
      <c r="F133">
        <v>816</v>
      </c>
      <c r="G133">
        <v>67</v>
      </c>
      <c r="I133" s="2" t="s">
        <v>1955</v>
      </c>
      <c r="J133" s="2">
        <f>E133</f>
        <v>443</v>
      </c>
      <c r="K133" s="2" t="str">
        <f>I133&amp;J133</f>
        <v>,443</v>
      </c>
      <c r="L133" s="2" t="str">
        <f>I133&amp;D133</f>
        <v>,341</v>
      </c>
      <c r="N133" s="2" t="s">
        <v>2795</v>
      </c>
      <c r="O133" s="2">
        <f>E133</f>
        <v>443</v>
      </c>
      <c r="P133" s="30" t="s">
        <v>2798</v>
      </c>
      <c r="Q133" s="30">
        <f>G133</f>
        <v>67</v>
      </c>
      <c r="R133" s="2" t="s">
        <v>1967</v>
      </c>
      <c r="S133" s="2">
        <f>F133</f>
        <v>816</v>
      </c>
      <c r="T133" s="2" t="s">
        <v>2770</v>
      </c>
      <c r="U133" s="2">
        <f>D133</f>
        <v>341</v>
      </c>
      <c r="V133" s="2" t="s">
        <v>2796</v>
      </c>
    </row>
    <row r="134" spans="2:22" x14ac:dyDescent="0.2">
      <c r="B134" t="s">
        <v>2079</v>
      </c>
      <c r="C134" t="s">
        <v>2080</v>
      </c>
      <c r="D134">
        <v>342</v>
      </c>
      <c r="E134">
        <v>432</v>
      </c>
      <c r="F134">
        <v>783</v>
      </c>
      <c r="G134">
        <v>768</v>
      </c>
      <c r="I134" s="2" t="s">
        <v>1955</v>
      </c>
      <c r="J134" s="2">
        <f>E134</f>
        <v>432</v>
      </c>
      <c r="K134" s="2" t="str">
        <f>I134&amp;J134</f>
        <v>,432</v>
      </c>
      <c r="L134" s="2" t="str">
        <f>I134&amp;D134</f>
        <v>,342</v>
      </c>
      <c r="N134" s="2" t="s">
        <v>2795</v>
      </c>
      <c r="O134" s="2">
        <f>E134</f>
        <v>432</v>
      </c>
      <c r="P134" s="30" t="s">
        <v>2798</v>
      </c>
      <c r="Q134" s="30">
        <f>G134</f>
        <v>768</v>
      </c>
      <c r="R134" s="2" t="s">
        <v>1967</v>
      </c>
      <c r="S134" s="2">
        <f>F134</f>
        <v>783</v>
      </c>
      <c r="T134" s="2" t="s">
        <v>2770</v>
      </c>
      <c r="U134" s="2">
        <f>D134</f>
        <v>342</v>
      </c>
      <c r="V134" s="2" t="s">
        <v>2796</v>
      </c>
    </row>
    <row r="135" spans="2:22" x14ac:dyDescent="0.2">
      <c r="B135" t="s">
        <v>2256</v>
      </c>
      <c r="C135" t="s">
        <v>2116</v>
      </c>
      <c r="D135">
        <v>344</v>
      </c>
      <c r="E135">
        <v>412</v>
      </c>
      <c r="F135">
        <v>24</v>
      </c>
      <c r="G135">
        <v>29</v>
      </c>
      <c r="I135" s="2" t="s">
        <v>1955</v>
      </c>
      <c r="J135" s="2">
        <f>E135</f>
        <v>412</v>
      </c>
      <c r="K135" s="2" t="str">
        <f>I135&amp;J135</f>
        <v>,412</v>
      </c>
      <c r="L135" s="2" t="str">
        <f>I135&amp;D135</f>
        <v>,344</v>
      </c>
      <c r="N135" s="2" t="s">
        <v>2795</v>
      </c>
      <c r="O135" s="2">
        <f>E135</f>
        <v>412</v>
      </c>
      <c r="P135" s="30" t="s">
        <v>2798</v>
      </c>
      <c r="Q135" s="30">
        <f>G135</f>
        <v>29</v>
      </c>
      <c r="R135" s="2" t="s">
        <v>1967</v>
      </c>
      <c r="S135" s="2">
        <f>F135</f>
        <v>24</v>
      </c>
      <c r="T135" s="2" t="s">
        <v>2770</v>
      </c>
      <c r="U135" s="2">
        <f>D135</f>
        <v>344</v>
      </c>
      <c r="V135" s="2" t="s">
        <v>2796</v>
      </c>
    </row>
    <row r="136" spans="2:22" x14ac:dyDescent="0.2">
      <c r="B136" t="s">
        <v>2152</v>
      </c>
      <c r="C136" t="s">
        <v>2070</v>
      </c>
      <c r="D136">
        <v>345</v>
      </c>
      <c r="E136">
        <v>355</v>
      </c>
      <c r="F136">
        <v>8</v>
      </c>
      <c r="G136">
        <v>10</v>
      </c>
      <c r="I136" s="2" t="s">
        <v>1955</v>
      </c>
      <c r="J136" s="2">
        <f>E136</f>
        <v>355</v>
      </c>
      <c r="K136" s="2" t="str">
        <f>I136&amp;J136</f>
        <v>,355</v>
      </c>
      <c r="L136" s="2" t="str">
        <f>I136&amp;D136</f>
        <v>,345</v>
      </c>
      <c r="N136" s="2" t="s">
        <v>2795</v>
      </c>
      <c r="O136" s="2">
        <f>E136</f>
        <v>355</v>
      </c>
      <c r="P136" s="30" t="s">
        <v>2798</v>
      </c>
      <c r="Q136" s="30">
        <f>G136</f>
        <v>10</v>
      </c>
      <c r="R136" s="2" t="s">
        <v>1967</v>
      </c>
      <c r="S136" s="2">
        <f>F136</f>
        <v>8</v>
      </c>
      <c r="T136" s="2" t="s">
        <v>2770</v>
      </c>
      <c r="U136" s="2">
        <f>D136</f>
        <v>345</v>
      </c>
      <c r="V136" s="2" t="s">
        <v>2796</v>
      </c>
    </row>
    <row r="137" spans="2:22" x14ac:dyDescent="0.2">
      <c r="B137" t="s">
        <v>2093</v>
      </c>
      <c r="C137" t="s">
        <v>2094</v>
      </c>
      <c r="D137">
        <v>346</v>
      </c>
      <c r="E137">
        <v>444</v>
      </c>
      <c r="F137">
        <v>1</v>
      </c>
      <c r="G137">
        <v>1</v>
      </c>
      <c r="I137" s="2" t="s">
        <v>1955</v>
      </c>
      <c r="J137" s="2">
        <f>E137</f>
        <v>444</v>
      </c>
      <c r="K137" s="2" t="str">
        <f>I137&amp;J137</f>
        <v>,444</v>
      </c>
      <c r="L137" s="2" t="str">
        <f>I137&amp;D137</f>
        <v>,346</v>
      </c>
      <c r="N137" s="2" t="s">
        <v>2795</v>
      </c>
      <c r="O137" s="2">
        <f>E137</f>
        <v>444</v>
      </c>
      <c r="P137" s="30" t="s">
        <v>2798</v>
      </c>
      <c r="Q137" s="30">
        <f>G137</f>
        <v>1</v>
      </c>
      <c r="R137" s="2" t="s">
        <v>1967</v>
      </c>
      <c r="S137" s="2">
        <f>F137</f>
        <v>1</v>
      </c>
      <c r="T137" s="2" t="s">
        <v>2770</v>
      </c>
      <c r="U137" s="2">
        <f>D137</f>
        <v>346</v>
      </c>
      <c r="V137" s="2" t="s">
        <v>2796</v>
      </c>
    </row>
    <row r="138" spans="2:22" x14ac:dyDescent="0.2">
      <c r="B138" t="s">
        <v>2319</v>
      </c>
      <c r="C138" t="s">
        <v>2766</v>
      </c>
      <c r="D138" t="s">
        <v>2410</v>
      </c>
      <c r="E138" t="s">
        <v>2767</v>
      </c>
      <c r="F138" t="s">
        <v>1957</v>
      </c>
      <c r="G138" t="s">
        <v>1954</v>
      </c>
      <c r="N138" s="2"/>
      <c r="O138" s="2"/>
      <c r="R138" s="2"/>
      <c r="S138" s="2"/>
      <c r="U138" s="2"/>
      <c r="V138" s="2"/>
    </row>
    <row r="139" spans="2:22" x14ac:dyDescent="0.2">
      <c r="N139" s="2"/>
      <c r="O139" s="2"/>
      <c r="R139" s="2"/>
      <c r="S139" s="2"/>
      <c r="U139" s="2"/>
      <c r="V139" s="2"/>
    </row>
    <row r="140" spans="2:22" x14ac:dyDescent="0.2">
      <c r="N140" s="2"/>
      <c r="O140" s="2"/>
      <c r="R140" s="2"/>
      <c r="S140" s="2"/>
      <c r="U140" s="2"/>
      <c r="V140" s="2"/>
    </row>
    <row r="141" spans="2:22" x14ac:dyDescent="0.2">
      <c r="N141" s="2"/>
      <c r="O141" s="2"/>
      <c r="R141" s="2"/>
      <c r="S141" s="2"/>
      <c r="U141" s="2"/>
      <c r="V141" s="2"/>
    </row>
    <row r="142" spans="2:22" x14ac:dyDescent="0.2">
      <c r="N142" s="2"/>
      <c r="O142" s="2"/>
      <c r="R142" s="2"/>
      <c r="S142" s="2"/>
      <c r="U142" s="2"/>
      <c r="V142" s="2"/>
    </row>
    <row r="143" spans="2:22" x14ac:dyDescent="0.2">
      <c r="N143" s="2"/>
      <c r="O143" s="2"/>
      <c r="R143" s="2"/>
      <c r="S143" s="2"/>
      <c r="U143" s="2"/>
      <c r="V143" s="2"/>
    </row>
    <row r="144" spans="2:22" x14ac:dyDescent="0.2">
      <c r="N144" s="2"/>
      <c r="O144" s="2"/>
      <c r="R144" s="2"/>
      <c r="S144" s="2"/>
      <c r="U144" s="2"/>
      <c r="V144" s="2"/>
    </row>
    <row r="145" spans="14:22" x14ac:dyDescent="0.2">
      <c r="N145" s="2"/>
      <c r="O145" s="2"/>
      <c r="R145" s="2"/>
      <c r="S145" s="2"/>
      <c r="U145" s="2"/>
      <c r="V145" s="2"/>
    </row>
    <row r="146" spans="14:22" x14ac:dyDescent="0.2">
      <c r="N146" s="2"/>
      <c r="O146" s="2"/>
      <c r="R146" s="2"/>
      <c r="S146" s="2"/>
      <c r="U146" s="2"/>
      <c r="V146" s="2"/>
    </row>
    <row r="147" spans="14:22" x14ac:dyDescent="0.2">
      <c r="N147" s="2"/>
      <c r="O147" s="2"/>
      <c r="R147" s="2"/>
      <c r="S147" s="2"/>
      <c r="U147" s="2"/>
      <c r="V147" s="2"/>
    </row>
    <row r="148" spans="14:22" x14ac:dyDescent="0.2">
      <c r="N148" s="2"/>
      <c r="O148" s="2"/>
      <c r="R148" s="2"/>
      <c r="S148" s="2"/>
      <c r="U148" s="2"/>
      <c r="V148" s="2"/>
    </row>
    <row r="149" spans="14:22" x14ac:dyDescent="0.2">
      <c r="N149" s="2"/>
      <c r="O149" s="2"/>
      <c r="R149" s="2"/>
      <c r="S149" s="2"/>
      <c r="U149" s="2"/>
      <c r="V149" s="2"/>
    </row>
    <row r="150" spans="14:22" x14ac:dyDescent="0.2">
      <c r="N150" s="2"/>
      <c r="O150" s="2"/>
      <c r="R150" s="2"/>
      <c r="S150" s="2"/>
      <c r="U150" s="2"/>
      <c r="V150" s="2"/>
    </row>
    <row r="151" spans="14:22" x14ac:dyDescent="0.2">
      <c r="N151" s="2"/>
      <c r="O151" s="2"/>
      <c r="R151" s="2"/>
      <c r="S151" s="2"/>
      <c r="U151" s="2"/>
      <c r="V151" s="2"/>
    </row>
    <row r="152" spans="14:22" x14ac:dyDescent="0.2">
      <c r="N152" s="2"/>
      <c r="O152" s="2"/>
      <c r="R152" s="2"/>
      <c r="S152" s="2"/>
      <c r="U152" s="2"/>
      <c r="V152" s="2"/>
    </row>
    <row r="153" spans="14:22" x14ac:dyDescent="0.2">
      <c r="N153" s="2"/>
      <c r="O153" s="2"/>
      <c r="R153" s="2"/>
      <c r="S153" s="2"/>
      <c r="U153" s="2"/>
      <c r="V153" s="2"/>
    </row>
    <row r="154" spans="14:22" x14ac:dyDescent="0.2">
      <c r="N154" s="2"/>
      <c r="O154" s="2"/>
      <c r="R154" s="2"/>
      <c r="S154" s="2"/>
      <c r="U154" s="2"/>
      <c r="V154" s="2"/>
    </row>
    <row r="155" spans="14:22" x14ac:dyDescent="0.2">
      <c r="N155" s="2"/>
      <c r="O155" s="2"/>
      <c r="R155" s="2"/>
      <c r="S155" s="2"/>
      <c r="U155" s="2"/>
      <c r="V155" s="2"/>
    </row>
    <row r="156" spans="14:22" x14ac:dyDescent="0.2">
      <c r="N156" s="2"/>
      <c r="O156" s="2"/>
      <c r="R156" s="2"/>
      <c r="S156" s="2"/>
      <c r="U156" s="2"/>
      <c r="V156" s="2"/>
    </row>
    <row r="157" spans="14:22" x14ac:dyDescent="0.2">
      <c r="N157" s="2"/>
      <c r="O157" s="2"/>
      <c r="R157" s="2"/>
      <c r="S157" s="2"/>
      <c r="U157" s="2"/>
      <c r="V157" s="2"/>
    </row>
    <row r="158" spans="14:22" x14ac:dyDescent="0.2">
      <c r="N158" s="2"/>
      <c r="O158" s="2"/>
      <c r="R158" s="2"/>
      <c r="S158" s="2"/>
      <c r="U158" s="2"/>
      <c r="V158" s="2"/>
    </row>
    <row r="159" spans="14:22" x14ac:dyDescent="0.2">
      <c r="N159" s="2"/>
      <c r="O159" s="2"/>
      <c r="R159" s="2"/>
      <c r="S159" s="2"/>
      <c r="U159" s="2"/>
      <c r="V159" s="2"/>
    </row>
    <row r="160" spans="14:22" x14ac:dyDescent="0.2">
      <c r="N160" s="2"/>
      <c r="O160" s="2"/>
      <c r="R160" s="2"/>
      <c r="S160" s="2"/>
      <c r="U160" s="2"/>
      <c r="V160" s="2"/>
    </row>
    <row r="161" spans="14:22" x14ac:dyDescent="0.2">
      <c r="N161" s="2"/>
      <c r="O161" s="2"/>
      <c r="R161" s="2"/>
      <c r="S161" s="2"/>
      <c r="U161" s="2"/>
      <c r="V161" s="2"/>
    </row>
    <row r="162" spans="14:22" x14ac:dyDescent="0.2">
      <c r="N162" s="2"/>
      <c r="O162" s="2"/>
      <c r="R162" s="2"/>
      <c r="S162" s="2"/>
      <c r="U162" s="2"/>
      <c r="V162" s="2"/>
    </row>
    <row r="163" spans="14:22" x14ac:dyDescent="0.2">
      <c r="N163" s="2"/>
      <c r="O163" s="2"/>
      <c r="R163" s="2"/>
      <c r="S163" s="2"/>
      <c r="U163" s="2"/>
      <c r="V163" s="2"/>
    </row>
    <row r="164" spans="14:22" x14ac:dyDescent="0.2">
      <c r="N164" s="2"/>
      <c r="O164" s="2"/>
      <c r="R164" s="2"/>
      <c r="S164" s="2"/>
      <c r="U164" s="2"/>
      <c r="V164" s="2"/>
    </row>
    <row r="165" spans="14:22" x14ac:dyDescent="0.2">
      <c r="N165" s="2"/>
      <c r="O165" s="2"/>
      <c r="R165" s="2"/>
      <c r="S165" s="2"/>
      <c r="U165" s="2"/>
      <c r="V165" s="2"/>
    </row>
    <row r="166" spans="14:22" x14ac:dyDescent="0.2">
      <c r="N166" s="2"/>
      <c r="O166" s="2"/>
      <c r="R166" s="2"/>
      <c r="S166" s="2"/>
      <c r="U166" s="2"/>
      <c r="V166" s="2"/>
    </row>
    <row r="167" spans="14:22" x14ac:dyDescent="0.2">
      <c r="N167" s="2"/>
      <c r="O167" s="2"/>
      <c r="R167" s="2"/>
      <c r="S167" s="2"/>
      <c r="U167" s="2"/>
      <c r="V167" s="2"/>
    </row>
    <row r="168" spans="14:22" x14ac:dyDescent="0.2">
      <c r="N168" s="2"/>
      <c r="O168" s="2"/>
      <c r="R168" s="2"/>
      <c r="S168" s="2"/>
      <c r="U168" s="2"/>
      <c r="V168" s="2"/>
    </row>
    <row r="169" spans="14:22" x14ac:dyDescent="0.2">
      <c r="N169" s="2"/>
      <c r="O169" s="2"/>
      <c r="R169" s="2"/>
      <c r="S169" s="2"/>
      <c r="U169" s="2"/>
      <c r="V169" s="2"/>
    </row>
    <row r="170" spans="14:22" x14ac:dyDescent="0.2">
      <c r="N170" s="2"/>
      <c r="O170" s="2"/>
      <c r="R170" s="2"/>
      <c r="S170" s="2"/>
      <c r="U170" s="2"/>
      <c r="V170" s="2"/>
    </row>
    <row r="171" spans="14:22" x14ac:dyDescent="0.2">
      <c r="N171" s="2"/>
      <c r="O171" s="2"/>
      <c r="R171" s="2"/>
      <c r="S171" s="2"/>
      <c r="U171" s="2"/>
      <c r="V171" s="2"/>
    </row>
    <row r="172" spans="14:22" x14ac:dyDescent="0.2">
      <c r="N172" s="2"/>
      <c r="O172" s="2"/>
      <c r="R172" s="2"/>
      <c r="S172" s="2"/>
      <c r="U172" s="2"/>
      <c r="V172" s="2"/>
    </row>
    <row r="173" spans="14:22" x14ac:dyDescent="0.2">
      <c r="N173" s="2"/>
      <c r="O173" s="2"/>
      <c r="R173" s="2"/>
      <c r="S173" s="2"/>
      <c r="U173" s="2"/>
      <c r="V173" s="2"/>
    </row>
    <row r="174" spans="14:22" x14ac:dyDescent="0.2">
      <c r="N174" s="2"/>
      <c r="O174" s="2"/>
      <c r="R174" s="2"/>
      <c r="S174" s="2"/>
      <c r="U174" s="2"/>
      <c r="V174" s="2"/>
    </row>
    <row r="175" spans="14:22" x14ac:dyDescent="0.2">
      <c r="N175" s="2"/>
      <c r="O175" s="2"/>
      <c r="R175" s="2"/>
      <c r="S175" s="2"/>
      <c r="U175" s="2"/>
      <c r="V175" s="2"/>
    </row>
    <row r="176" spans="14:22" x14ac:dyDescent="0.2">
      <c r="N176" s="2"/>
      <c r="O176" s="2"/>
      <c r="R176" s="2"/>
      <c r="S176" s="2"/>
      <c r="U176" s="2"/>
      <c r="V176" s="2"/>
    </row>
    <row r="177" spans="14:22" x14ac:dyDescent="0.2">
      <c r="N177" s="2"/>
      <c r="O177" s="2"/>
      <c r="R177" s="2"/>
      <c r="S177" s="2"/>
      <c r="U177" s="2"/>
      <c r="V177" s="2"/>
    </row>
    <row r="178" spans="14:22" x14ac:dyDescent="0.2">
      <c r="N178" s="2"/>
      <c r="O178" s="2"/>
      <c r="R178" s="2"/>
      <c r="S178" s="2"/>
      <c r="U178" s="2"/>
      <c r="V178" s="2"/>
    </row>
    <row r="179" spans="14:22" x14ac:dyDescent="0.2">
      <c r="N179" s="2"/>
      <c r="O179" s="2"/>
      <c r="R179" s="2"/>
      <c r="S179" s="2"/>
      <c r="U179" s="2"/>
      <c r="V179" s="2"/>
    </row>
    <row r="180" spans="14:22" x14ac:dyDescent="0.2">
      <c r="N180" s="2"/>
      <c r="O180" s="2"/>
      <c r="R180" s="2"/>
      <c r="S180" s="2"/>
      <c r="U180" s="2"/>
      <c r="V180" s="2"/>
    </row>
    <row r="181" spans="14:22" x14ac:dyDescent="0.2">
      <c r="N181" s="2"/>
      <c r="O181" s="2"/>
      <c r="R181" s="2"/>
      <c r="S181" s="2"/>
      <c r="U181" s="2"/>
      <c r="V181" s="2"/>
    </row>
    <row r="182" spans="14:22" x14ac:dyDescent="0.2">
      <c r="N182" s="2"/>
      <c r="O182" s="2"/>
      <c r="R182" s="2"/>
      <c r="S182" s="2"/>
      <c r="U182" s="2"/>
      <c r="V182" s="2"/>
    </row>
    <row r="183" spans="14:22" x14ac:dyDescent="0.2">
      <c r="N183" s="2"/>
      <c r="O183" s="2"/>
      <c r="R183" s="2"/>
      <c r="S183" s="2"/>
      <c r="U183" s="2"/>
      <c r="V183" s="2"/>
    </row>
    <row r="184" spans="14:22" x14ac:dyDescent="0.2">
      <c r="N184" s="2"/>
      <c r="O184" s="2"/>
      <c r="R184" s="2"/>
      <c r="S184" s="2"/>
      <c r="U184" s="2"/>
      <c r="V184" s="2"/>
    </row>
    <row r="185" spans="14:22" x14ac:dyDescent="0.2">
      <c r="N185" s="2"/>
      <c r="O185" s="2"/>
      <c r="R185" s="2"/>
      <c r="S185" s="2"/>
      <c r="U185" s="2"/>
      <c r="V185" s="2"/>
    </row>
    <row r="186" spans="14:22" x14ac:dyDescent="0.2">
      <c r="N186" s="2"/>
      <c r="O186" s="2"/>
      <c r="R186" s="2"/>
      <c r="S186" s="2"/>
      <c r="U186" s="2"/>
      <c r="V186" s="2"/>
    </row>
    <row r="187" spans="14:22" x14ac:dyDescent="0.2">
      <c r="N187" s="2"/>
      <c r="O187" s="2"/>
      <c r="R187" s="2"/>
      <c r="S187" s="2"/>
      <c r="U187" s="2"/>
      <c r="V187" s="2"/>
    </row>
    <row r="188" spans="14:22" x14ac:dyDescent="0.2">
      <c r="N188" s="2"/>
      <c r="O188" s="2"/>
      <c r="R188" s="2"/>
      <c r="S188" s="2"/>
      <c r="U188" s="2"/>
      <c r="V188" s="2"/>
    </row>
    <row r="189" spans="14:22" x14ac:dyDescent="0.2">
      <c r="N189" s="2"/>
      <c r="O189" s="2"/>
      <c r="R189" s="2"/>
      <c r="S189" s="2"/>
      <c r="U189" s="2"/>
      <c r="V189" s="2"/>
    </row>
    <row r="190" spans="14:22" x14ac:dyDescent="0.2">
      <c r="N190" s="2"/>
      <c r="O190" s="2"/>
      <c r="R190" s="2"/>
      <c r="S190" s="2"/>
      <c r="U190" s="2"/>
      <c r="V190" s="2"/>
    </row>
    <row r="191" spans="14:22" x14ac:dyDescent="0.2">
      <c r="N191" s="2"/>
      <c r="O191" s="2"/>
      <c r="R191" s="2"/>
      <c r="S191" s="2"/>
      <c r="U191" s="2"/>
      <c r="V191" s="2"/>
    </row>
    <row r="192" spans="14:22" x14ac:dyDescent="0.2">
      <c r="N192" s="2"/>
      <c r="O192" s="2"/>
      <c r="R192" s="2"/>
      <c r="S192" s="2"/>
      <c r="U192" s="2"/>
      <c r="V192" s="2"/>
    </row>
    <row r="193" spans="14:22" x14ac:dyDescent="0.2">
      <c r="N193" s="2"/>
      <c r="O193" s="2"/>
      <c r="R193" s="2"/>
      <c r="S193" s="2"/>
      <c r="U193" s="2"/>
      <c r="V193" s="2"/>
    </row>
    <row r="194" spans="14:22" x14ac:dyDescent="0.2">
      <c r="N194" s="2"/>
      <c r="O194" s="2"/>
      <c r="R194" s="2"/>
      <c r="S194" s="2"/>
      <c r="U194" s="2"/>
      <c r="V194" s="2"/>
    </row>
    <row r="195" spans="14:22" x14ac:dyDescent="0.2">
      <c r="N195" s="2"/>
      <c r="O195" s="2"/>
      <c r="R195" s="2"/>
      <c r="S195" s="2"/>
      <c r="U195" s="2"/>
      <c r="V195" s="2"/>
    </row>
    <row r="196" spans="14:22" x14ac:dyDescent="0.2">
      <c r="N196" s="2"/>
      <c r="O196" s="2"/>
      <c r="R196" s="2"/>
      <c r="S196" s="2"/>
      <c r="U196" s="2"/>
      <c r="V196" s="2"/>
    </row>
    <row r="197" spans="14:22" x14ac:dyDescent="0.2">
      <c r="N197" s="2"/>
      <c r="O197" s="2"/>
      <c r="R197" s="2"/>
      <c r="S197" s="2"/>
      <c r="U197" s="2"/>
      <c r="V197" s="2"/>
    </row>
    <row r="198" spans="14:22" x14ac:dyDescent="0.2">
      <c r="N198" s="2"/>
      <c r="O198" s="2"/>
      <c r="R198" s="2"/>
      <c r="S198" s="2"/>
      <c r="U198" s="2"/>
      <c r="V198" s="2"/>
    </row>
    <row r="199" spans="14:22" x14ac:dyDescent="0.2">
      <c r="N199" s="2"/>
      <c r="O199" s="2"/>
      <c r="R199" s="2"/>
      <c r="S199" s="2"/>
      <c r="U199" s="2"/>
      <c r="V199" s="2"/>
    </row>
    <row r="200" spans="14:22" x14ac:dyDescent="0.2">
      <c r="N200" s="2"/>
      <c r="O200" s="2"/>
      <c r="R200" s="2"/>
      <c r="S200" s="2"/>
      <c r="U200" s="2"/>
      <c r="V200" s="2"/>
    </row>
    <row r="201" spans="14:22" x14ac:dyDescent="0.2">
      <c r="N201" s="2"/>
      <c r="O201" s="2"/>
      <c r="R201" s="2"/>
      <c r="S201" s="2"/>
      <c r="U201" s="2"/>
      <c r="V201" s="2"/>
    </row>
    <row r="202" spans="14:22" x14ac:dyDescent="0.2">
      <c r="N202" s="2"/>
      <c r="O202" s="2"/>
      <c r="R202" s="2"/>
      <c r="S202" s="2"/>
      <c r="U202" s="2"/>
      <c r="V202" s="2"/>
    </row>
    <row r="203" spans="14:22" x14ac:dyDescent="0.2">
      <c r="N203" s="2"/>
      <c r="O203" s="2"/>
      <c r="R203" s="2"/>
      <c r="S203" s="2"/>
      <c r="U203" s="2"/>
      <c r="V203" s="2"/>
    </row>
  </sheetData>
  <sortState ref="B4:V203">
    <sortCondition ref="D4:D203"/>
  </sortState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7"/>
  <sheetViews>
    <sheetView topLeftCell="P137" workbookViewId="0">
      <selection activeCell="AA7" sqref="AA7:AG166"/>
    </sheetView>
  </sheetViews>
  <sheetFormatPr baseColWidth="10" defaultRowHeight="12.75" x14ac:dyDescent="0.2"/>
  <cols>
    <col min="1" max="1" width="32.7109375" bestFit="1" customWidth="1"/>
    <col min="2" max="2" width="21" bestFit="1" customWidth="1"/>
    <col min="3" max="3" width="14.28515625" bestFit="1" customWidth="1"/>
    <col min="4" max="4" width="9" bestFit="1" customWidth="1"/>
    <col min="6" max="6" width="10.5703125" customWidth="1"/>
    <col min="7" max="7" width="21" bestFit="1" customWidth="1"/>
    <col min="8" max="8" width="14.28515625" bestFit="1" customWidth="1"/>
    <col min="9" max="9" width="9" bestFit="1" customWidth="1"/>
    <col min="13" max="13" width="45.28515625" bestFit="1" customWidth="1"/>
    <col min="14" max="14" width="5" bestFit="1" customWidth="1"/>
    <col min="15" max="15" width="14.28515625" style="2" bestFit="1" customWidth="1"/>
    <col min="16" max="16" width="4" style="2" bestFit="1" customWidth="1"/>
    <col min="17" max="17" width="19.85546875" bestFit="1" customWidth="1"/>
    <col min="18" max="18" width="4" bestFit="1" customWidth="1"/>
    <col min="19" max="19" width="18.85546875" bestFit="1" customWidth="1"/>
    <col min="20" max="20" width="4" bestFit="1" customWidth="1"/>
    <col min="21" max="21" width="17.42578125" style="2" bestFit="1" customWidth="1"/>
    <col min="22" max="22" width="4" style="2" bestFit="1" customWidth="1"/>
    <col min="23" max="23" width="18.5703125" style="2" bestFit="1" customWidth="1"/>
    <col min="24" max="24" width="4" style="2" bestFit="1" customWidth="1"/>
    <col min="25" max="25" width="22.140625" bestFit="1" customWidth="1"/>
    <col min="27" max="27" width="44.7109375" bestFit="1" customWidth="1"/>
    <col min="28" max="28" width="4" bestFit="1" customWidth="1"/>
    <col min="29" max="29" width="20.42578125" style="2" bestFit="1" customWidth="1"/>
    <col min="30" max="30" width="4" style="2" bestFit="1" customWidth="1"/>
    <col min="31" max="31" width="19.140625" bestFit="1" customWidth="1"/>
    <col min="32" max="32" width="4" style="2" customWidth="1"/>
    <col min="33" max="33" width="22.140625" bestFit="1" customWidth="1"/>
  </cols>
  <sheetData>
    <row r="1" spans="1:34" s="2" customFormat="1" x14ac:dyDescent="0.2"/>
    <row r="2" spans="1:34" s="2" customFormat="1" x14ac:dyDescent="0.2">
      <c r="F2" s="2" t="s">
        <v>2757</v>
      </c>
      <c r="G2" s="2" t="s">
        <v>2756</v>
      </c>
    </row>
    <row r="3" spans="1:34" s="2" customFormat="1" x14ac:dyDescent="0.2">
      <c r="F3" s="2" t="s">
        <v>2760</v>
      </c>
      <c r="G3" s="2" t="s">
        <v>2759</v>
      </c>
    </row>
    <row r="4" spans="1:34" x14ac:dyDescent="0.2">
      <c r="A4" t="s">
        <v>2752</v>
      </c>
      <c r="F4" s="2" t="s">
        <v>2753</v>
      </c>
    </row>
    <row r="5" spans="1:34" x14ac:dyDescent="0.2">
      <c r="A5" s="2" t="s">
        <v>2677</v>
      </c>
      <c r="B5" s="2" t="s">
        <v>2675</v>
      </c>
      <c r="C5" s="2" t="s">
        <v>2676</v>
      </c>
      <c r="D5" s="2" t="s">
        <v>2751</v>
      </c>
      <c r="F5" s="2" t="s">
        <v>2677</v>
      </c>
      <c r="G5" s="2" t="s">
        <v>2675</v>
      </c>
      <c r="H5" s="2" t="s">
        <v>2676</v>
      </c>
      <c r="I5" s="2" t="s">
        <v>2751</v>
      </c>
    </row>
    <row r="6" spans="1:34" s="2" customFormat="1" x14ac:dyDescent="0.2"/>
    <row r="7" spans="1:34" x14ac:dyDescent="0.2">
      <c r="A7">
        <v>643</v>
      </c>
      <c r="B7" t="s">
        <v>2627</v>
      </c>
      <c r="C7" t="s">
        <v>2704</v>
      </c>
      <c r="D7">
        <v>1029</v>
      </c>
      <c r="F7">
        <v>706</v>
      </c>
      <c r="G7" t="s">
        <v>2627</v>
      </c>
      <c r="H7" t="s">
        <v>2704</v>
      </c>
      <c r="I7">
        <v>938</v>
      </c>
      <c r="J7" t="s">
        <v>1955</v>
      </c>
      <c r="K7" t="str">
        <f t="shared" ref="K7:K38" si="0">J7&amp;I7</f>
        <v>,938</v>
      </c>
      <c r="L7" t="str">
        <f t="shared" ref="L7:L38" si="1">J7&amp;F7</f>
        <v>,706</v>
      </c>
      <c r="M7" t="s">
        <v>1966</v>
      </c>
      <c r="N7">
        <f t="shared" ref="N7:N38" si="2">D7</f>
        <v>1029</v>
      </c>
      <c r="O7" s="2" t="s">
        <v>2761</v>
      </c>
      <c r="P7" s="2">
        <f t="shared" ref="P7:P38" si="3">A7</f>
        <v>643</v>
      </c>
      <c r="Q7" t="s">
        <v>2403</v>
      </c>
      <c r="R7">
        <f t="shared" ref="R7:R38" si="4">I7</f>
        <v>938</v>
      </c>
      <c r="S7" t="s">
        <v>2518</v>
      </c>
      <c r="T7">
        <f t="shared" ref="T7:T38" si="5">I7</f>
        <v>938</v>
      </c>
      <c r="U7" s="2" t="s">
        <v>2762</v>
      </c>
      <c r="V7" s="2">
        <f t="shared" ref="V7:V38" si="6">F7</f>
        <v>706</v>
      </c>
      <c r="W7" s="2" t="s">
        <v>2763</v>
      </c>
      <c r="X7" s="2">
        <f t="shared" ref="X7:X38" si="7">F7</f>
        <v>706</v>
      </c>
      <c r="Y7" t="s">
        <v>1972</v>
      </c>
      <c r="AA7" s="2" t="s">
        <v>2764</v>
      </c>
      <c r="AB7" s="2">
        <f t="shared" ref="AB7:AB38" si="8">A7</f>
        <v>643</v>
      </c>
      <c r="AC7" s="2" t="s">
        <v>2765</v>
      </c>
      <c r="AD7" s="2">
        <f t="shared" ref="AD7:AD38" si="9">F7</f>
        <v>706</v>
      </c>
      <c r="AE7" s="2" t="s">
        <v>2794</v>
      </c>
      <c r="AF7" s="2">
        <f t="shared" ref="AF7:AF38" si="10">F7</f>
        <v>706</v>
      </c>
      <c r="AG7" s="2" t="s">
        <v>1972</v>
      </c>
    </row>
    <row r="8" spans="1:34" x14ac:dyDescent="0.2">
      <c r="A8">
        <v>562</v>
      </c>
      <c r="B8" t="s">
        <v>2559</v>
      </c>
      <c r="C8" t="s">
        <v>2727</v>
      </c>
      <c r="D8">
        <v>818</v>
      </c>
      <c r="F8" s="2">
        <v>704</v>
      </c>
      <c r="G8" s="2" t="s">
        <v>2559</v>
      </c>
      <c r="H8" s="2" t="s">
        <v>2727</v>
      </c>
      <c r="I8" s="2">
        <v>936</v>
      </c>
      <c r="J8" s="2" t="s">
        <v>1955</v>
      </c>
      <c r="K8" s="2" t="str">
        <f t="shared" si="0"/>
        <v>,936</v>
      </c>
      <c r="L8" s="2" t="str">
        <f t="shared" si="1"/>
        <v>,704</v>
      </c>
      <c r="M8" s="2" t="s">
        <v>1966</v>
      </c>
      <c r="N8" s="2">
        <f t="shared" si="2"/>
        <v>818</v>
      </c>
      <c r="O8" s="2" t="s">
        <v>2761</v>
      </c>
      <c r="P8" s="2">
        <f t="shared" si="3"/>
        <v>562</v>
      </c>
      <c r="Q8" s="2" t="s">
        <v>2403</v>
      </c>
      <c r="R8" s="2">
        <f t="shared" si="4"/>
        <v>936</v>
      </c>
      <c r="S8" s="2" t="s">
        <v>2518</v>
      </c>
      <c r="T8" s="2">
        <f t="shared" si="5"/>
        <v>936</v>
      </c>
      <c r="U8" s="2" t="s">
        <v>2762</v>
      </c>
      <c r="V8" s="2">
        <f t="shared" si="6"/>
        <v>704</v>
      </c>
      <c r="W8" s="2" t="s">
        <v>2763</v>
      </c>
      <c r="X8" s="2">
        <f t="shared" si="7"/>
        <v>704</v>
      </c>
      <c r="Y8" s="2" t="s">
        <v>1972</v>
      </c>
      <c r="AA8" s="2" t="s">
        <v>2764</v>
      </c>
      <c r="AB8" s="2">
        <f t="shared" si="8"/>
        <v>562</v>
      </c>
      <c r="AC8" s="2" t="s">
        <v>2765</v>
      </c>
      <c r="AD8" s="2">
        <f t="shared" si="9"/>
        <v>704</v>
      </c>
      <c r="AE8" s="2" t="s">
        <v>2794</v>
      </c>
      <c r="AF8" s="2">
        <f t="shared" si="10"/>
        <v>704</v>
      </c>
      <c r="AG8" s="2" t="s">
        <v>1972</v>
      </c>
      <c r="AH8" s="2"/>
    </row>
    <row r="9" spans="1:34" x14ac:dyDescent="0.2">
      <c r="A9">
        <v>728</v>
      </c>
      <c r="B9" t="s">
        <v>2586</v>
      </c>
      <c r="C9" t="s">
        <v>2718</v>
      </c>
      <c r="D9">
        <v>1035</v>
      </c>
      <c r="F9">
        <v>698</v>
      </c>
      <c r="G9" t="s">
        <v>2586</v>
      </c>
      <c r="H9" t="s">
        <v>2718</v>
      </c>
      <c r="I9">
        <v>933</v>
      </c>
      <c r="J9" s="2" t="s">
        <v>1955</v>
      </c>
      <c r="K9" s="2" t="str">
        <f t="shared" si="0"/>
        <v>,933</v>
      </c>
      <c r="L9" s="2" t="str">
        <f t="shared" si="1"/>
        <v>,698</v>
      </c>
      <c r="M9" s="2" t="s">
        <v>1966</v>
      </c>
      <c r="N9" s="2">
        <f t="shared" si="2"/>
        <v>1035</v>
      </c>
      <c r="O9" s="2" t="s">
        <v>2761</v>
      </c>
      <c r="P9" s="2">
        <f t="shared" si="3"/>
        <v>728</v>
      </c>
      <c r="Q9" s="2" t="s">
        <v>2403</v>
      </c>
      <c r="R9" s="2">
        <f t="shared" si="4"/>
        <v>933</v>
      </c>
      <c r="S9" s="2" t="s">
        <v>2518</v>
      </c>
      <c r="T9" s="2">
        <f t="shared" si="5"/>
        <v>933</v>
      </c>
      <c r="U9" s="2" t="s">
        <v>2762</v>
      </c>
      <c r="V9" s="2">
        <f t="shared" si="6"/>
        <v>698</v>
      </c>
      <c r="W9" s="2" t="s">
        <v>2763</v>
      </c>
      <c r="X9" s="2">
        <f t="shared" si="7"/>
        <v>698</v>
      </c>
      <c r="Y9" s="2" t="s">
        <v>1972</v>
      </c>
      <c r="AA9" s="2" t="s">
        <v>2764</v>
      </c>
      <c r="AB9" s="2">
        <f t="shared" si="8"/>
        <v>728</v>
      </c>
      <c r="AC9" s="2" t="s">
        <v>2765</v>
      </c>
      <c r="AD9" s="2">
        <f t="shared" si="9"/>
        <v>698</v>
      </c>
      <c r="AE9" s="2" t="s">
        <v>2794</v>
      </c>
      <c r="AF9" s="2">
        <f t="shared" si="10"/>
        <v>698</v>
      </c>
      <c r="AG9" s="2" t="s">
        <v>1972</v>
      </c>
      <c r="AH9" s="2"/>
    </row>
    <row r="10" spans="1:34" x14ac:dyDescent="0.2">
      <c r="A10" s="2">
        <v>577</v>
      </c>
      <c r="B10" s="2" t="s">
        <v>2285</v>
      </c>
      <c r="C10" s="2" t="s">
        <v>2242</v>
      </c>
      <c r="D10" s="2">
        <v>807</v>
      </c>
      <c r="F10">
        <v>552</v>
      </c>
      <c r="G10" t="s">
        <v>2285</v>
      </c>
      <c r="H10" t="s">
        <v>2242</v>
      </c>
      <c r="I10">
        <v>930</v>
      </c>
      <c r="J10" s="2" t="s">
        <v>1955</v>
      </c>
      <c r="K10" s="2" t="str">
        <f t="shared" si="0"/>
        <v>,930</v>
      </c>
      <c r="L10" s="2" t="str">
        <f t="shared" si="1"/>
        <v>,552</v>
      </c>
      <c r="M10" s="2" t="s">
        <v>1966</v>
      </c>
      <c r="N10" s="2">
        <f t="shared" si="2"/>
        <v>807</v>
      </c>
      <c r="O10" s="2" t="s">
        <v>2761</v>
      </c>
      <c r="P10" s="2">
        <f t="shared" si="3"/>
        <v>577</v>
      </c>
      <c r="Q10" s="2" t="s">
        <v>2403</v>
      </c>
      <c r="R10" s="2">
        <f t="shared" si="4"/>
        <v>930</v>
      </c>
      <c r="S10" s="2" t="s">
        <v>2518</v>
      </c>
      <c r="T10" s="2">
        <f t="shared" si="5"/>
        <v>930</v>
      </c>
      <c r="U10" s="2" t="s">
        <v>2762</v>
      </c>
      <c r="V10" s="2">
        <f t="shared" si="6"/>
        <v>552</v>
      </c>
      <c r="W10" s="2" t="s">
        <v>2763</v>
      </c>
      <c r="X10" s="2">
        <f t="shared" si="7"/>
        <v>552</v>
      </c>
      <c r="Y10" s="2" t="s">
        <v>1972</v>
      </c>
      <c r="AA10" s="2" t="s">
        <v>2764</v>
      </c>
      <c r="AB10" s="2">
        <f t="shared" si="8"/>
        <v>577</v>
      </c>
      <c r="AC10" s="2" t="s">
        <v>2765</v>
      </c>
      <c r="AD10" s="2">
        <f t="shared" si="9"/>
        <v>552</v>
      </c>
      <c r="AE10" s="2" t="s">
        <v>2794</v>
      </c>
      <c r="AF10" s="2">
        <f t="shared" si="10"/>
        <v>552</v>
      </c>
      <c r="AG10" s="2" t="s">
        <v>1972</v>
      </c>
      <c r="AH10" s="2"/>
    </row>
    <row r="11" spans="1:34" x14ac:dyDescent="0.2">
      <c r="A11" s="2">
        <v>685</v>
      </c>
      <c r="B11" s="2" t="s">
        <v>2575</v>
      </c>
      <c r="C11" s="2" t="s">
        <v>2683</v>
      </c>
      <c r="D11" s="2">
        <v>1056</v>
      </c>
      <c r="F11">
        <v>685</v>
      </c>
      <c r="G11" t="s">
        <v>2575</v>
      </c>
      <c r="H11" t="s">
        <v>2683</v>
      </c>
      <c r="I11">
        <v>925</v>
      </c>
      <c r="J11" s="2" t="s">
        <v>1955</v>
      </c>
      <c r="K11" s="2" t="str">
        <f t="shared" si="0"/>
        <v>,925</v>
      </c>
      <c r="L11" s="2" t="str">
        <f t="shared" si="1"/>
        <v>,685</v>
      </c>
      <c r="M11" s="2" t="s">
        <v>1966</v>
      </c>
      <c r="N11" s="2">
        <f t="shared" si="2"/>
        <v>1056</v>
      </c>
      <c r="O11" s="2" t="s">
        <v>2761</v>
      </c>
      <c r="P11" s="2">
        <f t="shared" si="3"/>
        <v>685</v>
      </c>
      <c r="Q11" s="2" t="s">
        <v>2403</v>
      </c>
      <c r="R11" s="2">
        <f t="shared" si="4"/>
        <v>925</v>
      </c>
      <c r="S11" s="2" t="s">
        <v>2518</v>
      </c>
      <c r="T11" s="2">
        <f t="shared" si="5"/>
        <v>925</v>
      </c>
      <c r="U11" s="2" t="s">
        <v>2762</v>
      </c>
      <c r="V11" s="2">
        <f t="shared" si="6"/>
        <v>685</v>
      </c>
      <c r="W11" s="2" t="s">
        <v>2763</v>
      </c>
      <c r="X11" s="2">
        <f t="shared" si="7"/>
        <v>685</v>
      </c>
      <c r="Y11" s="2" t="s">
        <v>1972</v>
      </c>
      <c r="AA11" s="2" t="s">
        <v>2764</v>
      </c>
      <c r="AB11" s="2">
        <f t="shared" si="8"/>
        <v>685</v>
      </c>
      <c r="AC11" s="2" t="s">
        <v>2765</v>
      </c>
      <c r="AD11" s="2">
        <f t="shared" si="9"/>
        <v>685</v>
      </c>
      <c r="AE11" s="2" t="s">
        <v>2794</v>
      </c>
      <c r="AF11" s="2">
        <f t="shared" si="10"/>
        <v>685</v>
      </c>
      <c r="AG11" s="2" t="s">
        <v>1972</v>
      </c>
      <c r="AH11" s="2"/>
    </row>
    <row r="12" spans="1:34" x14ac:dyDescent="0.2">
      <c r="A12" s="2">
        <v>134</v>
      </c>
      <c r="B12" s="2" t="s">
        <v>2583</v>
      </c>
      <c r="C12" s="2" t="s">
        <v>2703</v>
      </c>
      <c r="D12" s="2">
        <v>798</v>
      </c>
      <c r="F12">
        <v>684</v>
      </c>
      <c r="G12" t="s">
        <v>2583</v>
      </c>
      <c r="H12" t="s">
        <v>2703</v>
      </c>
      <c r="I12">
        <v>924</v>
      </c>
      <c r="J12" s="2" t="s">
        <v>1955</v>
      </c>
      <c r="K12" s="2" t="str">
        <f t="shared" si="0"/>
        <v>,924</v>
      </c>
      <c r="L12" s="2" t="str">
        <f t="shared" si="1"/>
        <v>,684</v>
      </c>
      <c r="M12" s="2" t="s">
        <v>1966</v>
      </c>
      <c r="N12" s="2">
        <f t="shared" si="2"/>
        <v>798</v>
      </c>
      <c r="O12" s="2" t="s">
        <v>2761</v>
      </c>
      <c r="P12" s="2">
        <f t="shared" si="3"/>
        <v>134</v>
      </c>
      <c r="Q12" s="2" t="s">
        <v>2403</v>
      </c>
      <c r="R12" s="2">
        <f t="shared" si="4"/>
        <v>924</v>
      </c>
      <c r="S12" s="2" t="s">
        <v>2518</v>
      </c>
      <c r="T12" s="2">
        <f t="shared" si="5"/>
        <v>924</v>
      </c>
      <c r="U12" s="2" t="s">
        <v>2762</v>
      </c>
      <c r="V12" s="2">
        <f t="shared" si="6"/>
        <v>684</v>
      </c>
      <c r="W12" s="2" t="s">
        <v>2763</v>
      </c>
      <c r="X12" s="2">
        <f t="shared" si="7"/>
        <v>684</v>
      </c>
      <c r="Y12" s="2" t="s">
        <v>1972</v>
      </c>
      <c r="AA12" s="2" t="s">
        <v>2764</v>
      </c>
      <c r="AB12" s="2">
        <f t="shared" si="8"/>
        <v>134</v>
      </c>
      <c r="AC12" s="2" t="s">
        <v>2765</v>
      </c>
      <c r="AD12" s="2">
        <f t="shared" si="9"/>
        <v>684</v>
      </c>
      <c r="AE12" s="2" t="s">
        <v>2794</v>
      </c>
      <c r="AF12" s="2">
        <f t="shared" si="10"/>
        <v>684</v>
      </c>
      <c r="AG12" s="2" t="s">
        <v>1972</v>
      </c>
      <c r="AH12" s="2"/>
    </row>
    <row r="13" spans="1:34" x14ac:dyDescent="0.2">
      <c r="A13">
        <v>571</v>
      </c>
      <c r="B13" t="s">
        <v>2552</v>
      </c>
      <c r="C13" t="s">
        <v>2114</v>
      </c>
      <c r="D13">
        <v>785</v>
      </c>
      <c r="F13" s="2">
        <v>681</v>
      </c>
      <c r="G13" s="2" t="s">
        <v>2552</v>
      </c>
      <c r="H13" s="2" t="s">
        <v>2114</v>
      </c>
      <c r="I13" s="2">
        <v>922</v>
      </c>
      <c r="J13" s="2" t="s">
        <v>1955</v>
      </c>
      <c r="K13" s="2" t="str">
        <f t="shared" si="0"/>
        <v>,922</v>
      </c>
      <c r="L13" s="2" t="str">
        <f t="shared" si="1"/>
        <v>,681</v>
      </c>
      <c r="M13" s="2" t="s">
        <v>1966</v>
      </c>
      <c r="N13" s="2">
        <f t="shared" si="2"/>
        <v>785</v>
      </c>
      <c r="O13" s="2" t="s">
        <v>2761</v>
      </c>
      <c r="P13" s="2">
        <f t="shared" si="3"/>
        <v>571</v>
      </c>
      <c r="Q13" s="2" t="s">
        <v>2403</v>
      </c>
      <c r="R13" s="2">
        <f t="shared" si="4"/>
        <v>922</v>
      </c>
      <c r="S13" s="2" t="s">
        <v>2518</v>
      </c>
      <c r="T13" s="2">
        <f t="shared" si="5"/>
        <v>922</v>
      </c>
      <c r="U13" s="2" t="s">
        <v>2762</v>
      </c>
      <c r="V13" s="2">
        <f t="shared" si="6"/>
        <v>681</v>
      </c>
      <c r="W13" s="2" t="s">
        <v>2763</v>
      </c>
      <c r="X13" s="2">
        <f t="shared" si="7"/>
        <v>681</v>
      </c>
      <c r="Y13" s="2" t="s">
        <v>1972</v>
      </c>
      <c r="AA13" s="2" t="s">
        <v>2764</v>
      </c>
      <c r="AB13" s="2">
        <f t="shared" si="8"/>
        <v>571</v>
      </c>
      <c r="AC13" s="2" t="s">
        <v>2765</v>
      </c>
      <c r="AD13" s="2">
        <f t="shared" si="9"/>
        <v>681</v>
      </c>
      <c r="AE13" s="2" t="s">
        <v>2794</v>
      </c>
      <c r="AF13" s="2">
        <f t="shared" si="10"/>
        <v>681</v>
      </c>
      <c r="AG13" s="2" t="s">
        <v>1972</v>
      </c>
      <c r="AH13" s="2"/>
    </row>
    <row r="14" spans="1:34" x14ac:dyDescent="0.2">
      <c r="A14">
        <v>594</v>
      </c>
      <c r="B14" t="s">
        <v>2527</v>
      </c>
      <c r="C14" t="s">
        <v>2707</v>
      </c>
      <c r="D14">
        <v>865</v>
      </c>
      <c r="F14">
        <v>647</v>
      </c>
      <c r="G14" t="s">
        <v>2527</v>
      </c>
      <c r="H14" t="s">
        <v>2707</v>
      </c>
      <c r="I14">
        <v>900</v>
      </c>
      <c r="J14" s="2" t="s">
        <v>1955</v>
      </c>
      <c r="K14" s="2" t="str">
        <f t="shared" si="0"/>
        <v>,900</v>
      </c>
      <c r="L14" s="2" t="str">
        <f t="shared" si="1"/>
        <v>,647</v>
      </c>
      <c r="M14" s="2" t="s">
        <v>1966</v>
      </c>
      <c r="N14" s="2">
        <f t="shared" si="2"/>
        <v>865</v>
      </c>
      <c r="O14" s="2" t="s">
        <v>2761</v>
      </c>
      <c r="P14" s="2">
        <f t="shared" si="3"/>
        <v>594</v>
      </c>
      <c r="Q14" s="2" t="s">
        <v>2403</v>
      </c>
      <c r="R14" s="2">
        <f t="shared" si="4"/>
        <v>900</v>
      </c>
      <c r="S14" s="2" t="s">
        <v>2518</v>
      </c>
      <c r="T14" s="2">
        <f t="shared" si="5"/>
        <v>900</v>
      </c>
      <c r="U14" s="2" t="s">
        <v>2762</v>
      </c>
      <c r="V14" s="2">
        <f t="shared" si="6"/>
        <v>647</v>
      </c>
      <c r="W14" s="2" t="s">
        <v>2763</v>
      </c>
      <c r="X14" s="2">
        <f t="shared" si="7"/>
        <v>647</v>
      </c>
      <c r="Y14" s="2" t="s">
        <v>1972</v>
      </c>
      <c r="AA14" s="2" t="s">
        <v>2764</v>
      </c>
      <c r="AB14" s="2">
        <f t="shared" si="8"/>
        <v>594</v>
      </c>
      <c r="AC14" s="2" t="s">
        <v>2765</v>
      </c>
      <c r="AD14" s="2">
        <f t="shared" si="9"/>
        <v>647</v>
      </c>
      <c r="AE14" s="2" t="s">
        <v>2794</v>
      </c>
      <c r="AF14" s="2">
        <f t="shared" si="10"/>
        <v>647</v>
      </c>
      <c r="AG14" s="2" t="s">
        <v>1972</v>
      </c>
      <c r="AH14" s="2"/>
    </row>
    <row r="15" spans="1:34" x14ac:dyDescent="0.2">
      <c r="A15">
        <v>683</v>
      </c>
      <c r="B15" t="s">
        <v>2074</v>
      </c>
      <c r="C15" t="s">
        <v>2112</v>
      </c>
      <c r="D15">
        <v>1058</v>
      </c>
      <c r="F15">
        <v>640</v>
      </c>
      <c r="G15" t="s">
        <v>2074</v>
      </c>
      <c r="H15" t="s">
        <v>2112</v>
      </c>
      <c r="I15">
        <v>896</v>
      </c>
      <c r="J15" s="2" t="s">
        <v>1955</v>
      </c>
      <c r="K15" s="2" t="str">
        <f t="shared" si="0"/>
        <v>,896</v>
      </c>
      <c r="L15" s="2" t="str">
        <f t="shared" si="1"/>
        <v>,640</v>
      </c>
      <c r="M15" s="2" t="s">
        <v>1966</v>
      </c>
      <c r="N15" s="2">
        <f t="shared" si="2"/>
        <v>1058</v>
      </c>
      <c r="O15" s="2" t="s">
        <v>2761</v>
      </c>
      <c r="P15" s="2">
        <f t="shared" si="3"/>
        <v>683</v>
      </c>
      <c r="Q15" s="2" t="s">
        <v>2403</v>
      </c>
      <c r="R15" s="2">
        <f t="shared" si="4"/>
        <v>896</v>
      </c>
      <c r="S15" s="2" t="s">
        <v>2518</v>
      </c>
      <c r="T15" s="2">
        <f t="shared" si="5"/>
        <v>896</v>
      </c>
      <c r="U15" s="2" t="s">
        <v>2762</v>
      </c>
      <c r="V15" s="2">
        <f t="shared" si="6"/>
        <v>640</v>
      </c>
      <c r="W15" s="2" t="s">
        <v>2763</v>
      </c>
      <c r="X15" s="2">
        <f t="shared" si="7"/>
        <v>640</v>
      </c>
      <c r="Y15" s="2" t="s">
        <v>1972</v>
      </c>
      <c r="AA15" s="2" t="s">
        <v>2764</v>
      </c>
      <c r="AB15" s="2">
        <f t="shared" si="8"/>
        <v>683</v>
      </c>
      <c r="AC15" s="2" t="s">
        <v>2765</v>
      </c>
      <c r="AD15" s="2">
        <f t="shared" si="9"/>
        <v>640</v>
      </c>
      <c r="AE15" s="2" t="s">
        <v>2794</v>
      </c>
      <c r="AF15" s="2">
        <f t="shared" si="10"/>
        <v>640</v>
      </c>
      <c r="AG15" s="2" t="s">
        <v>1972</v>
      </c>
      <c r="AH15" s="2"/>
    </row>
    <row r="16" spans="1:34" x14ac:dyDescent="0.2">
      <c r="A16">
        <v>596</v>
      </c>
      <c r="B16" t="s">
        <v>2553</v>
      </c>
      <c r="C16" t="s">
        <v>2101</v>
      </c>
      <c r="D16">
        <v>850</v>
      </c>
      <c r="F16">
        <v>637</v>
      </c>
      <c r="G16" t="s">
        <v>2553</v>
      </c>
      <c r="H16" t="s">
        <v>2101</v>
      </c>
      <c r="I16">
        <v>895</v>
      </c>
      <c r="J16" s="2" t="s">
        <v>1955</v>
      </c>
      <c r="K16" s="2" t="str">
        <f t="shared" si="0"/>
        <v>,895</v>
      </c>
      <c r="L16" s="2" t="str">
        <f t="shared" si="1"/>
        <v>,637</v>
      </c>
      <c r="M16" s="2" t="s">
        <v>1966</v>
      </c>
      <c r="N16" s="2">
        <f t="shared" si="2"/>
        <v>850</v>
      </c>
      <c r="O16" s="2" t="s">
        <v>2761</v>
      </c>
      <c r="P16" s="2">
        <f t="shared" si="3"/>
        <v>596</v>
      </c>
      <c r="Q16" s="2" t="s">
        <v>2403</v>
      </c>
      <c r="R16" s="2">
        <f t="shared" si="4"/>
        <v>895</v>
      </c>
      <c r="S16" s="2" t="s">
        <v>2518</v>
      </c>
      <c r="T16" s="2">
        <f t="shared" si="5"/>
        <v>895</v>
      </c>
      <c r="U16" s="2" t="s">
        <v>2762</v>
      </c>
      <c r="V16" s="2">
        <f t="shared" si="6"/>
        <v>637</v>
      </c>
      <c r="W16" s="2" t="s">
        <v>2763</v>
      </c>
      <c r="X16" s="2">
        <f t="shared" si="7"/>
        <v>637</v>
      </c>
      <c r="Y16" s="2" t="s">
        <v>1972</v>
      </c>
      <c r="AA16" s="2" t="s">
        <v>2764</v>
      </c>
      <c r="AB16" s="2">
        <f t="shared" si="8"/>
        <v>596</v>
      </c>
      <c r="AC16" s="2" t="s">
        <v>2765</v>
      </c>
      <c r="AD16" s="2">
        <f t="shared" si="9"/>
        <v>637</v>
      </c>
      <c r="AE16" s="2" t="s">
        <v>2794</v>
      </c>
      <c r="AF16" s="2">
        <f t="shared" si="10"/>
        <v>637</v>
      </c>
      <c r="AG16" s="2" t="s">
        <v>1972</v>
      </c>
      <c r="AH16" s="2"/>
    </row>
    <row r="17" spans="1:34" x14ac:dyDescent="0.2">
      <c r="A17">
        <v>705</v>
      </c>
      <c r="B17" t="s">
        <v>2669</v>
      </c>
      <c r="C17" t="s">
        <v>2731</v>
      </c>
      <c r="D17">
        <v>791</v>
      </c>
      <c r="F17">
        <v>670</v>
      </c>
      <c r="G17" t="s">
        <v>2669</v>
      </c>
      <c r="H17" t="s">
        <v>2731</v>
      </c>
      <c r="I17">
        <v>893</v>
      </c>
      <c r="J17" s="2" t="s">
        <v>1955</v>
      </c>
      <c r="K17" s="2" t="str">
        <f t="shared" si="0"/>
        <v>,893</v>
      </c>
      <c r="L17" s="2" t="str">
        <f t="shared" si="1"/>
        <v>,670</v>
      </c>
      <c r="M17" s="2" t="s">
        <v>1966</v>
      </c>
      <c r="N17" s="2">
        <f t="shared" si="2"/>
        <v>791</v>
      </c>
      <c r="O17" s="2" t="s">
        <v>2761</v>
      </c>
      <c r="P17" s="2">
        <f t="shared" si="3"/>
        <v>705</v>
      </c>
      <c r="Q17" s="2" t="s">
        <v>2403</v>
      </c>
      <c r="R17" s="2">
        <f t="shared" si="4"/>
        <v>893</v>
      </c>
      <c r="S17" s="2" t="s">
        <v>2518</v>
      </c>
      <c r="T17" s="2">
        <f t="shared" si="5"/>
        <v>893</v>
      </c>
      <c r="U17" s="2" t="s">
        <v>2762</v>
      </c>
      <c r="V17" s="2">
        <f t="shared" si="6"/>
        <v>670</v>
      </c>
      <c r="W17" s="2" t="s">
        <v>2763</v>
      </c>
      <c r="X17" s="2">
        <f t="shared" si="7"/>
        <v>670</v>
      </c>
      <c r="Y17" s="2" t="s">
        <v>1972</v>
      </c>
      <c r="AA17" s="2" t="s">
        <v>2764</v>
      </c>
      <c r="AB17" s="2">
        <f t="shared" si="8"/>
        <v>705</v>
      </c>
      <c r="AC17" s="2" t="s">
        <v>2765</v>
      </c>
      <c r="AD17" s="2">
        <f t="shared" si="9"/>
        <v>670</v>
      </c>
      <c r="AE17" s="2" t="s">
        <v>2794</v>
      </c>
      <c r="AF17" s="2">
        <f t="shared" si="10"/>
        <v>670</v>
      </c>
      <c r="AG17" s="2" t="s">
        <v>1972</v>
      </c>
      <c r="AH17" s="2"/>
    </row>
    <row r="18" spans="1:34" x14ac:dyDescent="0.2">
      <c r="A18">
        <v>453</v>
      </c>
      <c r="B18" t="s">
        <v>2521</v>
      </c>
      <c r="C18" t="s">
        <v>2155</v>
      </c>
      <c r="D18">
        <v>740</v>
      </c>
      <c r="F18" s="2">
        <v>632</v>
      </c>
      <c r="G18" s="2" t="s">
        <v>2521</v>
      </c>
      <c r="H18" s="2" t="s">
        <v>2155</v>
      </c>
      <c r="I18" s="2">
        <v>892</v>
      </c>
      <c r="J18" s="2" t="s">
        <v>1955</v>
      </c>
      <c r="K18" s="2" t="str">
        <f t="shared" si="0"/>
        <v>,892</v>
      </c>
      <c r="L18" s="2" t="str">
        <f t="shared" si="1"/>
        <v>,632</v>
      </c>
      <c r="M18" s="2" t="s">
        <v>1966</v>
      </c>
      <c r="N18" s="2">
        <f t="shared" si="2"/>
        <v>740</v>
      </c>
      <c r="O18" s="2" t="s">
        <v>2761</v>
      </c>
      <c r="P18" s="2">
        <f t="shared" si="3"/>
        <v>453</v>
      </c>
      <c r="Q18" s="2" t="s">
        <v>2403</v>
      </c>
      <c r="R18" s="2">
        <f t="shared" si="4"/>
        <v>892</v>
      </c>
      <c r="S18" s="2" t="s">
        <v>2518</v>
      </c>
      <c r="T18" s="2">
        <f t="shared" si="5"/>
        <v>892</v>
      </c>
      <c r="U18" s="2" t="s">
        <v>2762</v>
      </c>
      <c r="V18" s="2">
        <f t="shared" si="6"/>
        <v>632</v>
      </c>
      <c r="W18" s="2" t="s">
        <v>2763</v>
      </c>
      <c r="X18" s="2">
        <f t="shared" si="7"/>
        <v>632</v>
      </c>
      <c r="Y18" s="2" t="s">
        <v>1972</v>
      </c>
      <c r="AA18" s="2" t="s">
        <v>2764</v>
      </c>
      <c r="AB18" s="2">
        <f t="shared" si="8"/>
        <v>453</v>
      </c>
      <c r="AC18" s="2" t="s">
        <v>2765</v>
      </c>
      <c r="AD18" s="2">
        <f t="shared" si="9"/>
        <v>632</v>
      </c>
      <c r="AE18" s="2" t="s">
        <v>2794</v>
      </c>
      <c r="AF18" s="2">
        <f t="shared" si="10"/>
        <v>632</v>
      </c>
      <c r="AG18" s="2" t="s">
        <v>1972</v>
      </c>
      <c r="AH18" s="2"/>
    </row>
    <row r="19" spans="1:34" x14ac:dyDescent="0.2">
      <c r="A19">
        <v>676</v>
      </c>
      <c r="B19" t="s">
        <v>2210</v>
      </c>
      <c r="C19" t="s">
        <v>2733</v>
      </c>
      <c r="D19">
        <v>1052</v>
      </c>
      <c r="F19">
        <v>609</v>
      </c>
      <c r="G19" t="s">
        <v>2210</v>
      </c>
      <c r="H19" t="s">
        <v>2733</v>
      </c>
      <c r="I19">
        <v>891</v>
      </c>
      <c r="J19" s="2" t="s">
        <v>1955</v>
      </c>
      <c r="K19" s="2" t="str">
        <f t="shared" si="0"/>
        <v>,891</v>
      </c>
      <c r="L19" s="2" t="str">
        <f t="shared" si="1"/>
        <v>,609</v>
      </c>
      <c r="M19" s="2" t="s">
        <v>1966</v>
      </c>
      <c r="N19" s="2">
        <f t="shared" si="2"/>
        <v>1052</v>
      </c>
      <c r="O19" s="2" t="s">
        <v>2761</v>
      </c>
      <c r="P19" s="2">
        <f t="shared" si="3"/>
        <v>676</v>
      </c>
      <c r="Q19" s="2" t="s">
        <v>2403</v>
      </c>
      <c r="R19" s="2">
        <f t="shared" si="4"/>
        <v>891</v>
      </c>
      <c r="S19" s="2" t="s">
        <v>2518</v>
      </c>
      <c r="T19" s="2">
        <f t="shared" si="5"/>
        <v>891</v>
      </c>
      <c r="U19" s="2" t="s">
        <v>2762</v>
      </c>
      <c r="V19" s="2">
        <f t="shared" si="6"/>
        <v>609</v>
      </c>
      <c r="W19" s="2" t="s">
        <v>2763</v>
      </c>
      <c r="X19" s="2">
        <f t="shared" si="7"/>
        <v>609</v>
      </c>
      <c r="Y19" s="2" t="s">
        <v>1972</v>
      </c>
      <c r="AA19" s="2" t="s">
        <v>2764</v>
      </c>
      <c r="AB19" s="2">
        <f t="shared" si="8"/>
        <v>676</v>
      </c>
      <c r="AC19" s="2" t="s">
        <v>2765</v>
      </c>
      <c r="AD19" s="2">
        <f t="shared" si="9"/>
        <v>609</v>
      </c>
      <c r="AE19" s="2" t="s">
        <v>2794</v>
      </c>
      <c r="AF19" s="2">
        <f t="shared" si="10"/>
        <v>609</v>
      </c>
      <c r="AG19" s="2" t="s">
        <v>1972</v>
      </c>
      <c r="AH19" s="2"/>
    </row>
    <row r="20" spans="1:34" x14ac:dyDescent="0.2">
      <c r="A20">
        <v>176</v>
      </c>
      <c r="B20" t="s">
        <v>2574</v>
      </c>
      <c r="C20" t="s">
        <v>2711</v>
      </c>
      <c r="D20">
        <v>154</v>
      </c>
      <c r="F20">
        <v>125</v>
      </c>
      <c r="G20" t="s">
        <v>2574</v>
      </c>
      <c r="H20" t="s">
        <v>2711</v>
      </c>
      <c r="I20">
        <v>887</v>
      </c>
      <c r="J20" s="2" t="s">
        <v>1955</v>
      </c>
      <c r="K20" s="2" t="str">
        <f t="shared" si="0"/>
        <v>,887</v>
      </c>
      <c r="L20" s="2" t="str">
        <f t="shared" si="1"/>
        <v>,125</v>
      </c>
      <c r="M20" s="2" t="s">
        <v>1966</v>
      </c>
      <c r="N20" s="2">
        <f t="shared" si="2"/>
        <v>154</v>
      </c>
      <c r="O20" s="2" t="s">
        <v>2761</v>
      </c>
      <c r="P20" s="2">
        <f t="shared" si="3"/>
        <v>176</v>
      </c>
      <c r="Q20" s="2" t="s">
        <v>2403</v>
      </c>
      <c r="R20" s="2">
        <f t="shared" si="4"/>
        <v>887</v>
      </c>
      <c r="S20" s="2" t="s">
        <v>2518</v>
      </c>
      <c r="T20" s="2">
        <f t="shared" si="5"/>
        <v>887</v>
      </c>
      <c r="U20" s="2" t="s">
        <v>2762</v>
      </c>
      <c r="V20" s="2">
        <f t="shared" si="6"/>
        <v>125</v>
      </c>
      <c r="W20" s="2" t="s">
        <v>2763</v>
      </c>
      <c r="X20" s="2">
        <f t="shared" si="7"/>
        <v>125</v>
      </c>
      <c r="Y20" s="2" t="s">
        <v>1972</v>
      </c>
      <c r="AA20" s="2" t="s">
        <v>2764</v>
      </c>
      <c r="AB20" s="2">
        <f t="shared" si="8"/>
        <v>176</v>
      </c>
      <c r="AC20" s="2" t="s">
        <v>2765</v>
      </c>
      <c r="AD20" s="2">
        <f t="shared" si="9"/>
        <v>125</v>
      </c>
      <c r="AE20" s="2" t="s">
        <v>2794</v>
      </c>
      <c r="AF20" s="2">
        <f t="shared" si="10"/>
        <v>125</v>
      </c>
      <c r="AG20" s="2" t="s">
        <v>1972</v>
      </c>
      <c r="AH20" s="2"/>
    </row>
    <row r="21" spans="1:34" x14ac:dyDescent="0.2">
      <c r="A21">
        <v>580</v>
      </c>
      <c r="B21" t="s">
        <v>2564</v>
      </c>
      <c r="C21" t="s">
        <v>2136</v>
      </c>
      <c r="D21">
        <v>828</v>
      </c>
      <c r="F21">
        <v>625</v>
      </c>
      <c r="G21" t="s">
        <v>2564</v>
      </c>
      <c r="H21" t="s">
        <v>2136</v>
      </c>
      <c r="I21">
        <v>885</v>
      </c>
      <c r="J21" s="2" t="s">
        <v>1955</v>
      </c>
      <c r="K21" s="2" t="str">
        <f t="shared" si="0"/>
        <v>,885</v>
      </c>
      <c r="L21" s="2" t="str">
        <f t="shared" si="1"/>
        <v>,625</v>
      </c>
      <c r="M21" s="2" t="s">
        <v>1966</v>
      </c>
      <c r="N21" s="2">
        <f t="shared" si="2"/>
        <v>828</v>
      </c>
      <c r="O21" s="2" t="s">
        <v>2761</v>
      </c>
      <c r="P21" s="2">
        <f t="shared" si="3"/>
        <v>580</v>
      </c>
      <c r="Q21" s="2" t="s">
        <v>2403</v>
      </c>
      <c r="R21" s="2">
        <f t="shared" si="4"/>
        <v>885</v>
      </c>
      <c r="S21" s="2" t="s">
        <v>2518</v>
      </c>
      <c r="T21" s="2">
        <f t="shared" si="5"/>
        <v>885</v>
      </c>
      <c r="U21" s="2" t="s">
        <v>2762</v>
      </c>
      <c r="V21" s="2">
        <f t="shared" si="6"/>
        <v>625</v>
      </c>
      <c r="W21" s="2" t="s">
        <v>2763</v>
      </c>
      <c r="X21" s="2">
        <f t="shared" si="7"/>
        <v>625</v>
      </c>
      <c r="Y21" s="2" t="s">
        <v>1972</v>
      </c>
      <c r="AA21" s="2" t="s">
        <v>2764</v>
      </c>
      <c r="AB21" s="2">
        <f t="shared" si="8"/>
        <v>580</v>
      </c>
      <c r="AC21" s="2" t="s">
        <v>2765</v>
      </c>
      <c r="AD21" s="2">
        <f t="shared" si="9"/>
        <v>625</v>
      </c>
      <c r="AE21" s="2" t="s">
        <v>2794</v>
      </c>
      <c r="AF21" s="2">
        <f t="shared" si="10"/>
        <v>625</v>
      </c>
      <c r="AG21" s="2" t="s">
        <v>1972</v>
      </c>
      <c r="AH21" s="2"/>
    </row>
    <row r="22" spans="1:34" x14ac:dyDescent="0.2">
      <c r="A22">
        <v>688</v>
      </c>
      <c r="B22" t="s">
        <v>2556</v>
      </c>
      <c r="C22" t="s">
        <v>2014</v>
      </c>
      <c r="D22">
        <v>1059</v>
      </c>
      <c r="F22">
        <v>619</v>
      </c>
      <c r="G22" t="s">
        <v>2556</v>
      </c>
      <c r="H22" t="s">
        <v>2014</v>
      </c>
      <c r="I22">
        <v>883</v>
      </c>
      <c r="J22" s="2" t="s">
        <v>1955</v>
      </c>
      <c r="K22" s="2" t="str">
        <f t="shared" si="0"/>
        <v>,883</v>
      </c>
      <c r="L22" s="2" t="str">
        <f t="shared" si="1"/>
        <v>,619</v>
      </c>
      <c r="M22" s="2" t="s">
        <v>1966</v>
      </c>
      <c r="N22" s="2">
        <f t="shared" si="2"/>
        <v>1059</v>
      </c>
      <c r="O22" s="2" t="s">
        <v>2761</v>
      </c>
      <c r="P22" s="2">
        <f t="shared" si="3"/>
        <v>688</v>
      </c>
      <c r="Q22" s="2" t="s">
        <v>2403</v>
      </c>
      <c r="R22" s="2">
        <f t="shared" si="4"/>
        <v>883</v>
      </c>
      <c r="S22" s="2" t="s">
        <v>2518</v>
      </c>
      <c r="T22" s="2">
        <f t="shared" si="5"/>
        <v>883</v>
      </c>
      <c r="U22" s="2" t="s">
        <v>2762</v>
      </c>
      <c r="V22" s="2">
        <f t="shared" si="6"/>
        <v>619</v>
      </c>
      <c r="W22" s="2" t="s">
        <v>2763</v>
      </c>
      <c r="X22" s="2">
        <f t="shared" si="7"/>
        <v>619</v>
      </c>
      <c r="Y22" s="2" t="s">
        <v>1972</v>
      </c>
      <c r="AA22" s="2" t="s">
        <v>2764</v>
      </c>
      <c r="AB22" s="2">
        <f t="shared" si="8"/>
        <v>688</v>
      </c>
      <c r="AC22" s="2" t="s">
        <v>2765</v>
      </c>
      <c r="AD22" s="2">
        <f t="shared" si="9"/>
        <v>619</v>
      </c>
      <c r="AE22" s="2" t="s">
        <v>2794</v>
      </c>
      <c r="AF22" s="2">
        <f t="shared" si="10"/>
        <v>619</v>
      </c>
      <c r="AG22" s="2" t="s">
        <v>1972</v>
      </c>
      <c r="AH22" s="2"/>
    </row>
    <row r="23" spans="1:34" x14ac:dyDescent="0.2">
      <c r="A23">
        <v>14</v>
      </c>
      <c r="B23" t="s">
        <v>2542</v>
      </c>
      <c r="C23" t="s">
        <v>2716</v>
      </c>
      <c r="D23">
        <v>1041</v>
      </c>
      <c r="F23">
        <v>12</v>
      </c>
      <c r="G23" t="s">
        <v>2542</v>
      </c>
      <c r="H23" t="s">
        <v>2716</v>
      </c>
      <c r="I23">
        <v>879</v>
      </c>
      <c r="J23" s="2" t="s">
        <v>1955</v>
      </c>
      <c r="K23" s="2" t="str">
        <f t="shared" si="0"/>
        <v>,879</v>
      </c>
      <c r="L23" s="2" t="str">
        <f t="shared" si="1"/>
        <v>,12</v>
      </c>
      <c r="M23" s="2" t="s">
        <v>1966</v>
      </c>
      <c r="N23" s="2">
        <f t="shared" si="2"/>
        <v>1041</v>
      </c>
      <c r="O23" s="2" t="s">
        <v>2761</v>
      </c>
      <c r="P23" s="2">
        <f t="shared" si="3"/>
        <v>14</v>
      </c>
      <c r="Q23" s="2" t="s">
        <v>2403</v>
      </c>
      <c r="R23" s="2">
        <f t="shared" si="4"/>
        <v>879</v>
      </c>
      <c r="S23" s="2" t="s">
        <v>2518</v>
      </c>
      <c r="T23" s="2">
        <f t="shared" si="5"/>
        <v>879</v>
      </c>
      <c r="U23" s="2" t="s">
        <v>2762</v>
      </c>
      <c r="V23" s="2">
        <f t="shared" si="6"/>
        <v>12</v>
      </c>
      <c r="W23" s="2" t="s">
        <v>2763</v>
      </c>
      <c r="X23" s="2">
        <f t="shared" si="7"/>
        <v>12</v>
      </c>
      <c r="Y23" s="2" t="s">
        <v>1972</v>
      </c>
      <c r="AA23" s="2" t="s">
        <v>2764</v>
      </c>
      <c r="AB23" s="2">
        <f t="shared" si="8"/>
        <v>14</v>
      </c>
      <c r="AC23" s="2" t="s">
        <v>2765</v>
      </c>
      <c r="AD23" s="2">
        <f t="shared" si="9"/>
        <v>12</v>
      </c>
      <c r="AE23" s="2" t="s">
        <v>2794</v>
      </c>
      <c r="AF23" s="2">
        <f t="shared" si="10"/>
        <v>12</v>
      </c>
      <c r="AG23" s="2" t="s">
        <v>1972</v>
      </c>
      <c r="AH23" s="2"/>
    </row>
    <row r="24" spans="1:34" x14ac:dyDescent="0.2">
      <c r="A24">
        <v>540</v>
      </c>
      <c r="B24" t="s">
        <v>2610</v>
      </c>
      <c r="C24" t="s">
        <v>2239</v>
      </c>
      <c r="D24">
        <v>802</v>
      </c>
      <c r="F24">
        <v>608</v>
      </c>
      <c r="G24" t="s">
        <v>2610</v>
      </c>
      <c r="H24" t="s">
        <v>2239</v>
      </c>
      <c r="I24">
        <v>878</v>
      </c>
      <c r="J24" s="2" t="s">
        <v>1955</v>
      </c>
      <c r="K24" s="2" t="str">
        <f t="shared" si="0"/>
        <v>,878</v>
      </c>
      <c r="L24" s="2" t="str">
        <f t="shared" si="1"/>
        <v>,608</v>
      </c>
      <c r="M24" s="2" t="s">
        <v>1966</v>
      </c>
      <c r="N24" s="2">
        <f t="shared" si="2"/>
        <v>802</v>
      </c>
      <c r="O24" s="2" t="s">
        <v>2761</v>
      </c>
      <c r="P24" s="2">
        <f t="shared" si="3"/>
        <v>540</v>
      </c>
      <c r="Q24" s="2" t="s">
        <v>2403</v>
      </c>
      <c r="R24" s="2">
        <f t="shared" si="4"/>
        <v>878</v>
      </c>
      <c r="S24" s="2" t="s">
        <v>2518</v>
      </c>
      <c r="T24" s="2">
        <f t="shared" si="5"/>
        <v>878</v>
      </c>
      <c r="U24" s="2" t="s">
        <v>2762</v>
      </c>
      <c r="V24" s="2">
        <f t="shared" si="6"/>
        <v>608</v>
      </c>
      <c r="W24" s="2" t="s">
        <v>2763</v>
      </c>
      <c r="X24" s="2">
        <f t="shared" si="7"/>
        <v>608</v>
      </c>
      <c r="Y24" s="2" t="s">
        <v>1972</v>
      </c>
      <c r="AA24" s="2" t="s">
        <v>2764</v>
      </c>
      <c r="AB24" s="2">
        <f t="shared" si="8"/>
        <v>540</v>
      </c>
      <c r="AC24" s="2" t="s">
        <v>2765</v>
      </c>
      <c r="AD24" s="2">
        <f t="shared" si="9"/>
        <v>608</v>
      </c>
      <c r="AE24" s="2" t="s">
        <v>2794</v>
      </c>
      <c r="AF24" s="2">
        <f t="shared" si="10"/>
        <v>608</v>
      </c>
      <c r="AG24" s="2" t="s">
        <v>1972</v>
      </c>
      <c r="AH24" s="2"/>
    </row>
    <row r="25" spans="1:34" x14ac:dyDescent="0.2">
      <c r="A25">
        <v>574</v>
      </c>
      <c r="B25" t="s">
        <v>2557</v>
      </c>
      <c r="C25" t="s">
        <v>2698</v>
      </c>
      <c r="D25">
        <v>81</v>
      </c>
      <c r="F25">
        <v>601</v>
      </c>
      <c r="G25" t="s">
        <v>2557</v>
      </c>
      <c r="H25" t="s">
        <v>2698</v>
      </c>
      <c r="I25">
        <v>877</v>
      </c>
      <c r="J25" s="2" t="s">
        <v>1955</v>
      </c>
      <c r="K25" s="2" t="str">
        <f t="shared" si="0"/>
        <v>,877</v>
      </c>
      <c r="L25" s="2" t="str">
        <f t="shared" si="1"/>
        <v>,601</v>
      </c>
      <c r="M25" s="2" t="s">
        <v>1966</v>
      </c>
      <c r="N25" s="2">
        <f t="shared" si="2"/>
        <v>81</v>
      </c>
      <c r="O25" s="2" t="s">
        <v>2761</v>
      </c>
      <c r="P25" s="2">
        <f t="shared" si="3"/>
        <v>574</v>
      </c>
      <c r="Q25" s="2" t="s">
        <v>2403</v>
      </c>
      <c r="R25" s="2">
        <f t="shared" si="4"/>
        <v>877</v>
      </c>
      <c r="S25" s="2" t="s">
        <v>2518</v>
      </c>
      <c r="T25" s="2">
        <f t="shared" si="5"/>
        <v>877</v>
      </c>
      <c r="U25" s="2" t="s">
        <v>2762</v>
      </c>
      <c r="V25" s="2">
        <f t="shared" si="6"/>
        <v>601</v>
      </c>
      <c r="W25" s="2" t="s">
        <v>2763</v>
      </c>
      <c r="X25" s="2">
        <f t="shared" si="7"/>
        <v>601</v>
      </c>
      <c r="Y25" s="2" t="s">
        <v>1972</v>
      </c>
      <c r="AA25" s="2" t="s">
        <v>2764</v>
      </c>
      <c r="AB25" s="2">
        <f t="shared" si="8"/>
        <v>574</v>
      </c>
      <c r="AC25" s="2" t="s">
        <v>2765</v>
      </c>
      <c r="AD25" s="2">
        <f t="shared" si="9"/>
        <v>601</v>
      </c>
      <c r="AE25" s="2" t="s">
        <v>2794</v>
      </c>
      <c r="AF25" s="2">
        <f t="shared" si="10"/>
        <v>601</v>
      </c>
      <c r="AG25" s="2" t="s">
        <v>1972</v>
      </c>
      <c r="AH25" s="2"/>
    </row>
    <row r="26" spans="1:34" x14ac:dyDescent="0.2">
      <c r="A26">
        <v>674</v>
      </c>
      <c r="B26" t="s">
        <v>2505</v>
      </c>
      <c r="C26" t="s">
        <v>2692</v>
      </c>
      <c r="D26">
        <v>1050</v>
      </c>
      <c r="F26">
        <v>597</v>
      </c>
      <c r="G26" t="s">
        <v>2505</v>
      </c>
      <c r="H26" t="s">
        <v>2692</v>
      </c>
      <c r="I26">
        <v>873</v>
      </c>
      <c r="J26" s="2" t="s">
        <v>1955</v>
      </c>
      <c r="K26" s="2" t="str">
        <f t="shared" si="0"/>
        <v>,873</v>
      </c>
      <c r="L26" s="2" t="str">
        <f t="shared" si="1"/>
        <v>,597</v>
      </c>
      <c r="M26" s="2" t="s">
        <v>1966</v>
      </c>
      <c r="N26" s="2">
        <f t="shared" si="2"/>
        <v>1050</v>
      </c>
      <c r="O26" s="2" t="s">
        <v>2761</v>
      </c>
      <c r="P26" s="2">
        <f t="shared" si="3"/>
        <v>674</v>
      </c>
      <c r="Q26" s="2" t="s">
        <v>2403</v>
      </c>
      <c r="R26" s="2">
        <f t="shared" si="4"/>
        <v>873</v>
      </c>
      <c r="S26" s="2" t="s">
        <v>2518</v>
      </c>
      <c r="T26" s="2">
        <f t="shared" si="5"/>
        <v>873</v>
      </c>
      <c r="U26" s="2" t="s">
        <v>2762</v>
      </c>
      <c r="V26" s="2">
        <f t="shared" si="6"/>
        <v>597</v>
      </c>
      <c r="W26" s="2" t="s">
        <v>2763</v>
      </c>
      <c r="X26" s="2">
        <f t="shared" si="7"/>
        <v>597</v>
      </c>
      <c r="Y26" s="2" t="s">
        <v>1972</v>
      </c>
      <c r="AA26" s="2" t="s">
        <v>2764</v>
      </c>
      <c r="AB26" s="2">
        <f t="shared" si="8"/>
        <v>674</v>
      </c>
      <c r="AC26" s="2" t="s">
        <v>2765</v>
      </c>
      <c r="AD26" s="2">
        <f t="shared" si="9"/>
        <v>597</v>
      </c>
      <c r="AE26" s="2" t="s">
        <v>2794</v>
      </c>
      <c r="AF26" s="2">
        <f t="shared" si="10"/>
        <v>597</v>
      </c>
      <c r="AG26" s="2" t="s">
        <v>1972</v>
      </c>
      <c r="AH26" s="2"/>
    </row>
    <row r="27" spans="1:34" x14ac:dyDescent="0.2">
      <c r="A27">
        <v>223</v>
      </c>
      <c r="B27" t="s">
        <v>2523</v>
      </c>
      <c r="C27" t="s">
        <v>2722</v>
      </c>
      <c r="D27">
        <v>857</v>
      </c>
      <c r="F27">
        <v>36</v>
      </c>
      <c r="G27" t="s">
        <v>2523</v>
      </c>
      <c r="H27" t="s">
        <v>2722</v>
      </c>
      <c r="I27">
        <v>867</v>
      </c>
      <c r="J27" s="2" t="s">
        <v>1955</v>
      </c>
      <c r="K27" s="2" t="str">
        <f t="shared" si="0"/>
        <v>,867</v>
      </c>
      <c r="L27" s="2" t="str">
        <f t="shared" si="1"/>
        <v>,36</v>
      </c>
      <c r="M27" s="2" t="s">
        <v>1966</v>
      </c>
      <c r="N27" s="2">
        <f t="shared" si="2"/>
        <v>857</v>
      </c>
      <c r="O27" s="2" t="s">
        <v>2761</v>
      </c>
      <c r="P27" s="2">
        <f t="shared" si="3"/>
        <v>223</v>
      </c>
      <c r="Q27" s="2" t="s">
        <v>2403</v>
      </c>
      <c r="R27" s="2">
        <f t="shared" si="4"/>
        <v>867</v>
      </c>
      <c r="S27" s="2" t="s">
        <v>2518</v>
      </c>
      <c r="T27" s="2">
        <f t="shared" si="5"/>
        <v>867</v>
      </c>
      <c r="U27" s="2" t="s">
        <v>2762</v>
      </c>
      <c r="V27" s="2">
        <f t="shared" si="6"/>
        <v>36</v>
      </c>
      <c r="W27" s="2" t="s">
        <v>2763</v>
      </c>
      <c r="X27" s="2">
        <f t="shared" si="7"/>
        <v>36</v>
      </c>
      <c r="Y27" s="2" t="s">
        <v>1972</v>
      </c>
      <c r="AA27" s="2" t="s">
        <v>2764</v>
      </c>
      <c r="AB27" s="2">
        <f t="shared" si="8"/>
        <v>223</v>
      </c>
      <c r="AC27" s="2" t="s">
        <v>2765</v>
      </c>
      <c r="AD27" s="2">
        <f t="shared" si="9"/>
        <v>36</v>
      </c>
      <c r="AE27" s="2" t="s">
        <v>2794</v>
      </c>
      <c r="AF27" s="2">
        <f t="shared" si="10"/>
        <v>36</v>
      </c>
      <c r="AG27" s="2" t="s">
        <v>1972</v>
      </c>
      <c r="AH27" s="2"/>
    </row>
    <row r="28" spans="1:34" x14ac:dyDescent="0.2">
      <c r="A28">
        <v>605</v>
      </c>
      <c r="B28" t="s">
        <v>2558</v>
      </c>
      <c r="C28" t="s">
        <v>2699</v>
      </c>
      <c r="D28">
        <v>857</v>
      </c>
      <c r="F28">
        <v>586</v>
      </c>
      <c r="G28" t="s">
        <v>2558</v>
      </c>
      <c r="H28" t="s">
        <v>2699</v>
      </c>
      <c r="I28">
        <v>867</v>
      </c>
      <c r="J28" s="2" t="s">
        <v>1955</v>
      </c>
      <c r="K28" s="2" t="str">
        <f t="shared" si="0"/>
        <v>,867</v>
      </c>
      <c r="L28" s="2" t="str">
        <f t="shared" si="1"/>
        <v>,586</v>
      </c>
      <c r="M28" s="2" t="s">
        <v>1966</v>
      </c>
      <c r="N28" s="2">
        <f t="shared" si="2"/>
        <v>857</v>
      </c>
      <c r="O28" s="2" t="s">
        <v>2761</v>
      </c>
      <c r="P28" s="2">
        <f t="shared" si="3"/>
        <v>605</v>
      </c>
      <c r="Q28" s="2" t="s">
        <v>2403</v>
      </c>
      <c r="R28" s="2">
        <f t="shared" si="4"/>
        <v>867</v>
      </c>
      <c r="S28" s="2" t="s">
        <v>2518</v>
      </c>
      <c r="T28" s="2">
        <f t="shared" si="5"/>
        <v>867</v>
      </c>
      <c r="U28" s="2" t="s">
        <v>2762</v>
      </c>
      <c r="V28" s="2">
        <f t="shared" si="6"/>
        <v>586</v>
      </c>
      <c r="W28" s="2" t="s">
        <v>2763</v>
      </c>
      <c r="X28" s="2">
        <f t="shared" si="7"/>
        <v>586</v>
      </c>
      <c r="Y28" s="2" t="s">
        <v>1972</v>
      </c>
      <c r="AA28" s="2" t="s">
        <v>2764</v>
      </c>
      <c r="AB28" s="2">
        <f t="shared" si="8"/>
        <v>605</v>
      </c>
      <c r="AC28" s="2" t="s">
        <v>2765</v>
      </c>
      <c r="AD28" s="2">
        <f t="shared" si="9"/>
        <v>586</v>
      </c>
      <c r="AE28" s="2" t="s">
        <v>2794</v>
      </c>
      <c r="AF28" s="2">
        <f t="shared" si="10"/>
        <v>586</v>
      </c>
      <c r="AG28" s="2" t="s">
        <v>1972</v>
      </c>
      <c r="AH28" s="2"/>
    </row>
    <row r="29" spans="1:34" x14ac:dyDescent="0.2">
      <c r="A29">
        <v>112</v>
      </c>
      <c r="B29" t="s">
        <v>2525</v>
      </c>
      <c r="C29" t="s">
        <v>2700</v>
      </c>
      <c r="D29">
        <v>87</v>
      </c>
      <c r="F29">
        <v>614</v>
      </c>
      <c r="G29" t="s">
        <v>2525</v>
      </c>
      <c r="H29" t="s">
        <v>2689</v>
      </c>
      <c r="I29">
        <v>866</v>
      </c>
      <c r="J29" s="2" t="s">
        <v>1955</v>
      </c>
      <c r="K29" s="2" t="str">
        <f t="shared" si="0"/>
        <v>,866</v>
      </c>
      <c r="L29" s="2" t="str">
        <f t="shared" si="1"/>
        <v>,614</v>
      </c>
      <c r="M29" s="2" t="s">
        <v>1966</v>
      </c>
      <c r="N29" s="2">
        <f t="shared" si="2"/>
        <v>87</v>
      </c>
      <c r="O29" s="2" t="s">
        <v>2761</v>
      </c>
      <c r="P29" s="2">
        <f t="shared" si="3"/>
        <v>112</v>
      </c>
      <c r="Q29" s="2" t="s">
        <v>2403</v>
      </c>
      <c r="R29" s="2">
        <f t="shared" si="4"/>
        <v>866</v>
      </c>
      <c r="S29" s="2" t="s">
        <v>2518</v>
      </c>
      <c r="T29" s="2">
        <f t="shared" si="5"/>
        <v>866</v>
      </c>
      <c r="U29" s="2" t="s">
        <v>2762</v>
      </c>
      <c r="V29" s="2">
        <f t="shared" si="6"/>
        <v>614</v>
      </c>
      <c r="W29" s="2" t="s">
        <v>2763</v>
      </c>
      <c r="X29" s="2">
        <f t="shared" si="7"/>
        <v>614</v>
      </c>
      <c r="Y29" s="2" t="s">
        <v>1972</v>
      </c>
      <c r="AA29" s="2" t="s">
        <v>2764</v>
      </c>
      <c r="AB29" s="2">
        <f t="shared" si="8"/>
        <v>112</v>
      </c>
      <c r="AC29" s="2" t="s">
        <v>2765</v>
      </c>
      <c r="AD29" s="2">
        <f t="shared" si="9"/>
        <v>614</v>
      </c>
      <c r="AE29" s="2" t="s">
        <v>2794</v>
      </c>
      <c r="AF29" s="2">
        <f t="shared" si="10"/>
        <v>614</v>
      </c>
      <c r="AG29" s="2" t="s">
        <v>1972</v>
      </c>
      <c r="AH29" s="2"/>
    </row>
    <row r="30" spans="1:34" x14ac:dyDescent="0.2">
      <c r="A30">
        <v>522</v>
      </c>
      <c r="B30" t="s">
        <v>2529</v>
      </c>
      <c r="C30" t="s">
        <v>2110</v>
      </c>
      <c r="D30">
        <v>1024</v>
      </c>
      <c r="F30" s="2">
        <v>487</v>
      </c>
      <c r="G30" s="2" t="s">
        <v>2529</v>
      </c>
      <c r="H30" s="2" t="s">
        <v>2110</v>
      </c>
      <c r="I30">
        <v>865</v>
      </c>
      <c r="J30" s="2" t="s">
        <v>1955</v>
      </c>
      <c r="K30" s="2" t="str">
        <f t="shared" si="0"/>
        <v>,865</v>
      </c>
      <c r="L30" s="2" t="str">
        <f t="shared" si="1"/>
        <v>,487</v>
      </c>
      <c r="M30" s="2" t="s">
        <v>1966</v>
      </c>
      <c r="N30" s="2">
        <f t="shared" si="2"/>
        <v>1024</v>
      </c>
      <c r="O30" s="2" t="s">
        <v>2761</v>
      </c>
      <c r="P30" s="2">
        <f t="shared" si="3"/>
        <v>522</v>
      </c>
      <c r="Q30" s="2" t="s">
        <v>2403</v>
      </c>
      <c r="R30" s="2">
        <f t="shared" si="4"/>
        <v>865</v>
      </c>
      <c r="S30" s="2" t="s">
        <v>2518</v>
      </c>
      <c r="T30" s="2">
        <f t="shared" si="5"/>
        <v>865</v>
      </c>
      <c r="U30" s="2" t="s">
        <v>2762</v>
      </c>
      <c r="V30" s="2">
        <f t="shared" si="6"/>
        <v>487</v>
      </c>
      <c r="W30" s="2" t="s">
        <v>2763</v>
      </c>
      <c r="X30" s="2">
        <f t="shared" si="7"/>
        <v>487</v>
      </c>
      <c r="Y30" s="2" t="s">
        <v>1972</v>
      </c>
      <c r="AA30" s="2" t="s">
        <v>2764</v>
      </c>
      <c r="AB30" s="2">
        <f t="shared" si="8"/>
        <v>522</v>
      </c>
      <c r="AC30" s="2" t="s">
        <v>2765</v>
      </c>
      <c r="AD30" s="2">
        <f t="shared" si="9"/>
        <v>487</v>
      </c>
      <c r="AE30" s="2" t="s">
        <v>2794</v>
      </c>
      <c r="AF30" s="2">
        <f t="shared" si="10"/>
        <v>487</v>
      </c>
      <c r="AG30" s="2" t="s">
        <v>1972</v>
      </c>
      <c r="AH30" s="2"/>
    </row>
    <row r="31" spans="1:34" x14ac:dyDescent="0.2">
      <c r="A31">
        <v>438</v>
      </c>
      <c r="B31" t="s">
        <v>2598</v>
      </c>
      <c r="C31" t="s">
        <v>2724</v>
      </c>
      <c r="D31">
        <v>833</v>
      </c>
      <c r="F31">
        <v>425</v>
      </c>
      <c r="G31" t="s">
        <v>2598</v>
      </c>
      <c r="H31" t="s">
        <v>2724</v>
      </c>
      <c r="I31">
        <v>858</v>
      </c>
      <c r="J31" s="2" t="s">
        <v>1955</v>
      </c>
      <c r="K31" s="2" t="str">
        <f t="shared" si="0"/>
        <v>,858</v>
      </c>
      <c r="L31" s="2" t="str">
        <f t="shared" si="1"/>
        <v>,425</v>
      </c>
      <c r="M31" s="2" t="s">
        <v>1966</v>
      </c>
      <c r="N31" s="2">
        <f t="shared" si="2"/>
        <v>833</v>
      </c>
      <c r="O31" s="2" t="s">
        <v>2761</v>
      </c>
      <c r="P31" s="2">
        <f t="shared" si="3"/>
        <v>438</v>
      </c>
      <c r="Q31" s="2" t="s">
        <v>2403</v>
      </c>
      <c r="R31" s="2">
        <f t="shared" si="4"/>
        <v>858</v>
      </c>
      <c r="S31" s="2" t="s">
        <v>2518</v>
      </c>
      <c r="T31" s="2">
        <f t="shared" si="5"/>
        <v>858</v>
      </c>
      <c r="U31" s="2" t="s">
        <v>2762</v>
      </c>
      <c r="V31" s="2">
        <f t="shared" si="6"/>
        <v>425</v>
      </c>
      <c r="W31" s="2" t="s">
        <v>2763</v>
      </c>
      <c r="X31" s="2">
        <f t="shared" si="7"/>
        <v>425</v>
      </c>
      <c r="Y31" s="2" t="s">
        <v>1972</v>
      </c>
      <c r="AA31" s="2" t="s">
        <v>2764</v>
      </c>
      <c r="AB31" s="2">
        <f t="shared" si="8"/>
        <v>438</v>
      </c>
      <c r="AC31" s="2" t="s">
        <v>2765</v>
      </c>
      <c r="AD31" s="2">
        <f t="shared" si="9"/>
        <v>425</v>
      </c>
      <c r="AE31" s="2" t="s">
        <v>2794</v>
      </c>
      <c r="AF31" s="2">
        <f t="shared" si="10"/>
        <v>425</v>
      </c>
      <c r="AG31" s="2" t="s">
        <v>1972</v>
      </c>
      <c r="AH31" s="2"/>
    </row>
    <row r="32" spans="1:34" x14ac:dyDescent="0.2">
      <c r="A32">
        <v>57</v>
      </c>
      <c r="B32" t="s">
        <v>2201</v>
      </c>
      <c r="C32" t="s">
        <v>2685</v>
      </c>
      <c r="D32">
        <v>40</v>
      </c>
      <c r="F32">
        <v>612</v>
      </c>
      <c r="G32" t="s">
        <v>2201</v>
      </c>
      <c r="H32" t="s">
        <v>2685</v>
      </c>
      <c r="I32">
        <v>851</v>
      </c>
      <c r="J32" s="2" t="s">
        <v>1955</v>
      </c>
      <c r="K32" s="2" t="str">
        <f t="shared" si="0"/>
        <v>,851</v>
      </c>
      <c r="L32" s="2" t="str">
        <f t="shared" si="1"/>
        <v>,612</v>
      </c>
      <c r="M32" s="2" t="s">
        <v>1966</v>
      </c>
      <c r="N32" s="2">
        <f t="shared" si="2"/>
        <v>40</v>
      </c>
      <c r="O32" s="2" t="s">
        <v>2761</v>
      </c>
      <c r="P32" s="2">
        <f t="shared" si="3"/>
        <v>57</v>
      </c>
      <c r="Q32" s="2" t="s">
        <v>2403</v>
      </c>
      <c r="R32" s="2">
        <f t="shared" si="4"/>
        <v>851</v>
      </c>
      <c r="S32" s="2" t="s">
        <v>2518</v>
      </c>
      <c r="T32" s="2">
        <f t="shared" si="5"/>
        <v>851</v>
      </c>
      <c r="U32" s="2" t="s">
        <v>2762</v>
      </c>
      <c r="V32" s="2">
        <f t="shared" si="6"/>
        <v>612</v>
      </c>
      <c r="W32" s="2" t="s">
        <v>2763</v>
      </c>
      <c r="X32" s="2">
        <f t="shared" si="7"/>
        <v>612</v>
      </c>
      <c r="Y32" s="2" t="s">
        <v>1972</v>
      </c>
      <c r="AA32" s="2" t="s">
        <v>2764</v>
      </c>
      <c r="AB32" s="2">
        <f t="shared" si="8"/>
        <v>57</v>
      </c>
      <c r="AC32" s="2" t="s">
        <v>2765</v>
      </c>
      <c r="AD32" s="2">
        <f t="shared" si="9"/>
        <v>612</v>
      </c>
      <c r="AE32" s="2" t="s">
        <v>2794</v>
      </c>
      <c r="AF32" s="2">
        <f t="shared" si="10"/>
        <v>612</v>
      </c>
      <c r="AG32" s="2" t="s">
        <v>1972</v>
      </c>
      <c r="AH32" s="2"/>
    </row>
    <row r="33" spans="1:34" x14ac:dyDescent="0.2">
      <c r="A33">
        <v>176</v>
      </c>
      <c r="B33" t="s">
        <v>2574</v>
      </c>
      <c r="C33" t="s">
        <v>2711</v>
      </c>
      <c r="D33">
        <v>148</v>
      </c>
      <c r="F33">
        <v>125</v>
      </c>
      <c r="G33" t="s">
        <v>2574</v>
      </c>
      <c r="H33" t="s">
        <v>2711</v>
      </c>
      <c r="I33">
        <v>845</v>
      </c>
      <c r="J33" s="2" t="s">
        <v>1955</v>
      </c>
      <c r="K33" s="2" t="str">
        <f t="shared" si="0"/>
        <v>,845</v>
      </c>
      <c r="L33" s="2" t="str">
        <f t="shared" si="1"/>
        <v>,125</v>
      </c>
      <c r="M33" s="2" t="s">
        <v>1966</v>
      </c>
      <c r="N33" s="2">
        <f t="shared" si="2"/>
        <v>148</v>
      </c>
      <c r="O33" s="2" t="s">
        <v>2761</v>
      </c>
      <c r="P33" s="2">
        <f t="shared" si="3"/>
        <v>176</v>
      </c>
      <c r="Q33" s="2" t="s">
        <v>2403</v>
      </c>
      <c r="R33" s="2">
        <f t="shared" si="4"/>
        <v>845</v>
      </c>
      <c r="S33" s="2" t="s">
        <v>2518</v>
      </c>
      <c r="T33" s="2">
        <f t="shared" si="5"/>
        <v>845</v>
      </c>
      <c r="U33" s="2" t="s">
        <v>2762</v>
      </c>
      <c r="V33" s="2">
        <f t="shared" si="6"/>
        <v>125</v>
      </c>
      <c r="W33" s="2" t="s">
        <v>2763</v>
      </c>
      <c r="X33" s="2">
        <f t="shared" si="7"/>
        <v>125</v>
      </c>
      <c r="Y33" s="2" t="s">
        <v>1972</v>
      </c>
      <c r="AA33" s="2" t="s">
        <v>2764</v>
      </c>
      <c r="AB33" s="2">
        <f t="shared" si="8"/>
        <v>176</v>
      </c>
      <c r="AC33" s="2" t="s">
        <v>2765</v>
      </c>
      <c r="AD33" s="2">
        <f t="shared" si="9"/>
        <v>125</v>
      </c>
      <c r="AE33" s="2" t="s">
        <v>2794</v>
      </c>
      <c r="AF33" s="2">
        <f t="shared" si="10"/>
        <v>125</v>
      </c>
      <c r="AG33" s="2" t="s">
        <v>1972</v>
      </c>
      <c r="AH33" s="2"/>
    </row>
    <row r="34" spans="1:34" x14ac:dyDescent="0.2">
      <c r="A34">
        <v>455</v>
      </c>
      <c r="B34" t="s">
        <v>2650</v>
      </c>
      <c r="C34" t="s">
        <v>2687</v>
      </c>
      <c r="D34">
        <v>790</v>
      </c>
      <c r="F34">
        <v>501</v>
      </c>
      <c r="G34" t="s">
        <v>2650</v>
      </c>
      <c r="H34" t="s">
        <v>2687</v>
      </c>
      <c r="I34">
        <v>840</v>
      </c>
      <c r="J34" s="2" t="s">
        <v>1955</v>
      </c>
      <c r="K34" s="2" t="str">
        <f t="shared" si="0"/>
        <v>,840</v>
      </c>
      <c r="L34" s="2" t="str">
        <f t="shared" si="1"/>
        <v>,501</v>
      </c>
      <c r="M34" s="2" t="s">
        <v>1966</v>
      </c>
      <c r="N34" s="2">
        <f t="shared" si="2"/>
        <v>790</v>
      </c>
      <c r="O34" s="2" t="s">
        <v>2761</v>
      </c>
      <c r="P34" s="2">
        <f t="shared" si="3"/>
        <v>455</v>
      </c>
      <c r="Q34" s="2" t="s">
        <v>2403</v>
      </c>
      <c r="R34" s="2">
        <f t="shared" si="4"/>
        <v>840</v>
      </c>
      <c r="S34" s="2" t="s">
        <v>2518</v>
      </c>
      <c r="T34" s="2">
        <f t="shared" si="5"/>
        <v>840</v>
      </c>
      <c r="U34" s="2" t="s">
        <v>2762</v>
      </c>
      <c r="V34" s="2">
        <f t="shared" si="6"/>
        <v>501</v>
      </c>
      <c r="W34" s="2" t="s">
        <v>2763</v>
      </c>
      <c r="X34" s="2">
        <f t="shared" si="7"/>
        <v>501</v>
      </c>
      <c r="Y34" s="2" t="s">
        <v>1972</v>
      </c>
      <c r="AA34" s="2" t="s">
        <v>2764</v>
      </c>
      <c r="AB34" s="2">
        <f t="shared" si="8"/>
        <v>455</v>
      </c>
      <c r="AC34" s="2" t="s">
        <v>2765</v>
      </c>
      <c r="AD34" s="2">
        <f t="shared" si="9"/>
        <v>501</v>
      </c>
      <c r="AE34" s="2" t="s">
        <v>2794</v>
      </c>
      <c r="AF34" s="2">
        <f t="shared" si="10"/>
        <v>501</v>
      </c>
      <c r="AG34" s="2" t="s">
        <v>1972</v>
      </c>
      <c r="AH34" s="2"/>
    </row>
    <row r="35" spans="1:34" x14ac:dyDescent="0.2">
      <c r="A35">
        <v>592</v>
      </c>
      <c r="B35" t="s">
        <v>2578</v>
      </c>
      <c r="C35" t="s">
        <v>2235</v>
      </c>
      <c r="D35">
        <v>822</v>
      </c>
      <c r="F35">
        <v>499</v>
      </c>
      <c r="G35" t="s">
        <v>2578</v>
      </c>
      <c r="H35" t="s">
        <v>2235</v>
      </c>
      <c r="I35">
        <v>831</v>
      </c>
      <c r="J35" s="2" t="s">
        <v>1955</v>
      </c>
      <c r="K35" s="2" t="str">
        <f t="shared" si="0"/>
        <v>,831</v>
      </c>
      <c r="L35" s="2" t="str">
        <f t="shared" si="1"/>
        <v>,499</v>
      </c>
      <c r="M35" s="2" t="s">
        <v>1966</v>
      </c>
      <c r="N35" s="2">
        <f t="shared" si="2"/>
        <v>822</v>
      </c>
      <c r="O35" s="2" t="s">
        <v>2761</v>
      </c>
      <c r="P35" s="2">
        <f t="shared" si="3"/>
        <v>592</v>
      </c>
      <c r="Q35" s="2" t="s">
        <v>2403</v>
      </c>
      <c r="R35" s="2">
        <f t="shared" si="4"/>
        <v>831</v>
      </c>
      <c r="S35" s="2" t="s">
        <v>2518</v>
      </c>
      <c r="T35" s="2">
        <f t="shared" si="5"/>
        <v>831</v>
      </c>
      <c r="U35" s="2" t="s">
        <v>2762</v>
      </c>
      <c r="V35" s="2">
        <f t="shared" si="6"/>
        <v>499</v>
      </c>
      <c r="W35" s="2" t="s">
        <v>2763</v>
      </c>
      <c r="X35" s="2">
        <f t="shared" si="7"/>
        <v>499</v>
      </c>
      <c r="Y35" s="2" t="s">
        <v>1972</v>
      </c>
      <c r="AA35" s="2" t="s">
        <v>2764</v>
      </c>
      <c r="AB35" s="2">
        <f t="shared" si="8"/>
        <v>592</v>
      </c>
      <c r="AC35" s="2" t="s">
        <v>2765</v>
      </c>
      <c r="AD35" s="2">
        <f t="shared" si="9"/>
        <v>499</v>
      </c>
      <c r="AE35" s="2" t="s">
        <v>2794</v>
      </c>
      <c r="AF35" s="2">
        <f t="shared" si="10"/>
        <v>499</v>
      </c>
      <c r="AG35" s="2" t="s">
        <v>1972</v>
      </c>
      <c r="AH35" s="2"/>
    </row>
    <row r="36" spans="1:34" x14ac:dyDescent="0.2">
      <c r="A36">
        <v>136</v>
      </c>
      <c r="B36" t="s">
        <v>2536</v>
      </c>
      <c r="C36" t="s">
        <v>2696</v>
      </c>
      <c r="D36">
        <v>109</v>
      </c>
      <c r="F36">
        <v>509</v>
      </c>
      <c r="G36" t="s">
        <v>2536</v>
      </c>
      <c r="H36" t="s">
        <v>2696</v>
      </c>
      <c r="I36">
        <v>826</v>
      </c>
      <c r="J36" s="2" t="s">
        <v>1955</v>
      </c>
      <c r="K36" s="2" t="str">
        <f t="shared" si="0"/>
        <v>,826</v>
      </c>
      <c r="L36" s="2" t="str">
        <f t="shared" si="1"/>
        <v>,509</v>
      </c>
      <c r="M36" s="2" t="s">
        <v>1966</v>
      </c>
      <c r="N36" s="2">
        <f t="shared" si="2"/>
        <v>109</v>
      </c>
      <c r="O36" s="2" t="s">
        <v>2761</v>
      </c>
      <c r="P36" s="2">
        <f t="shared" si="3"/>
        <v>136</v>
      </c>
      <c r="Q36" s="2" t="s">
        <v>2403</v>
      </c>
      <c r="R36" s="2">
        <f t="shared" si="4"/>
        <v>826</v>
      </c>
      <c r="S36" s="2" t="s">
        <v>2518</v>
      </c>
      <c r="T36" s="2">
        <f t="shared" si="5"/>
        <v>826</v>
      </c>
      <c r="U36" s="2" t="s">
        <v>2762</v>
      </c>
      <c r="V36" s="2">
        <f t="shared" si="6"/>
        <v>509</v>
      </c>
      <c r="W36" s="2" t="s">
        <v>2763</v>
      </c>
      <c r="X36" s="2">
        <f t="shared" si="7"/>
        <v>509</v>
      </c>
      <c r="Y36" s="2" t="s">
        <v>1972</v>
      </c>
      <c r="AA36" s="2" t="s">
        <v>2764</v>
      </c>
      <c r="AB36" s="2">
        <f t="shared" si="8"/>
        <v>136</v>
      </c>
      <c r="AC36" s="2" t="s">
        <v>2765</v>
      </c>
      <c r="AD36" s="2">
        <f t="shared" si="9"/>
        <v>509</v>
      </c>
      <c r="AE36" s="2" t="s">
        <v>2794</v>
      </c>
      <c r="AF36" s="2">
        <f t="shared" si="10"/>
        <v>509</v>
      </c>
      <c r="AG36" s="2" t="s">
        <v>1972</v>
      </c>
      <c r="AH36" s="2"/>
    </row>
    <row r="37" spans="1:34" x14ac:dyDescent="0.2">
      <c r="A37">
        <v>196</v>
      </c>
      <c r="B37" t="s">
        <v>2617</v>
      </c>
      <c r="C37" t="s">
        <v>2709</v>
      </c>
      <c r="D37">
        <v>859</v>
      </c>
      <c r="F37">
        <v>508</v>
      </c>
      <c r="G37" t="s">
        <v>2617</v>
      </c>
      <c r="H37" t="s">
        <v>2709</v>
      </c>
      <c r="I37">
        <v>825</v>
      </c>
      <c r="J37" s="2" t="s">
        <v>1955</v>
      </c>
      <c r="K37" s="2" t="str">
        <f t="shared" si="0"/>
        <v>,825</v>
      </c>
      <c r="L37" s="2" t="str">
        <f t="shared" si="1"/>
        <v>,508</v>
      </c>
      <c r="M37" s="2" t="s">
        <v>1966</v>
      </c>
      <c r="N37" s="2">
        <f t="shared" si="2"/>
        <v>859</v>
      </c>
      <c r="O37" s="2" t="s">
        <v>2761</v>
      </c>
      <c r="P37" s="2">
        <f t="shared" si="3"/>
        <v>196</v>
      </c>
      <c r="Q37" s="2" t="s">
        <v>2403</v>
      </c>
      <c r="R37" s="2">
        <f t="shared" si="4"/>
        <v>825</v>
      </c>
      <c r="S37" s="2" t="s">
        <v>2518</v>
      </c>
      <c r="T37" s="2">
        <f t="shared" si="5"/>
        <v>825</v>
      </c>
      <c r="U37" s="2" t="s">
        <v>2762</v>
      </c>
      <c r="V37" s="2">
        <f t="shared" si="6"/>
        <v>508</v>
      </c>
      <c r="W37" s="2" t="s">
        <v>2763</v>
      </c>
      <c r="X37" s="2">
        <f t="shared" si="7"/>
        <v>508</v>
      </c>
      <c r="Y37" s="2" t="s">
        <v>1972</v>
      </c>
      <c r="AA37" s="2" t="s">
        <v>2764</v>
      </c>
      <c r="AB37" s="2">
        <f t="shared" si="8"/>
        <v>196</v>
      </c>
      <c r="AC37" s="2" t="s">
        <v>2765</v>
      </c>
      <c r="AD37" s="2">
        <f t="shared" si="9"/>
        <v>508</v>
      </c>
      <c r="AE37" s="2" t="s">
        <v>2794</v>
      </c>
      <c r="AF37" s="2">
        <f t="shared" si="10"/>
        <v>508</v>
      </c>
      <c r="AG37" s="2" t="s">
        <v>1972</v>
      </c>
      <c r="AH37" s="2"/>
    </row>
    <row r="38" spans="1:34" x14ac:dyDescent="0.2">
      <c r="A38">
        <v>441</v>
      </c>
      <c r="B38" t="s">
        <v>2335</v>
      </c>
      <c r="C38" t="s">
        <v>2695</v>
      </c>
      <c r="D38">
        <v>806</v>
      </c>
      <c r="F38">
        <v>98</v>
      </c>
      <c r="G38" t="s">
        <v>2335</v>
      </c>
      <c r="H38" t="s">
        <v>2695</v>
      </c>
      <c r="I38">
        <v>822</v>
      </c>
      <c r="J38" s="2" t="s">
        <v>1955</v>
      </c>
      <c r="K38" s="2" t="str">
        <f t="shared" si="0"/>
        <v>,822</v>
      </c>
      <c r="L38" s="2" t="str">
        <f t="shared" si="1"/>
        <v>,98</v>
      </c>
      <c r="M38" s="2" t="s">
        <v>1966</v>
      </c>
      <c r="N38" s="2">
        <f t="shared" si="2"/>
        <v>806</v>
      </c>
      <c r="O38" s="2" t="s">
        <v>2761</v>
      </c>
      <c r="P38" s="2">
        <f t="shared" si="3"/>
        <v>441</v>
      </c>
      <c r="Q38" s="2" t="s">
        <v>2403</v>
      </c>
      <c r="R38" s="2">
        <f t="shared" si="4"/>
        <v>822</v>
      </c>
      <c r="S38" s="2" t="s">
        <v>2518</v>
      </c>
      <c r="T38" s="2">
        <f t="shared" si="5"/>
        <v>822</v>
      </c>
      <c r="U38" s="2" t="s">
        <v>2762</v>
      </c>
      <c r="V38" s="2">
        <f t="shared" si="6"/>
        <v>98</v>
      </c>
      <c r="W38" s="2" t="s">
        <v>2763</v>
      </c>
      <c r="X38" s="2">
        <f t="shared" si="7"/>
        <v>98</v>
      </c>
      <c r="Y38" s="2" t="s">
        <v>1972</v>
      </c>
      <c r="AA38" s="2" t="s">
        <v>2764</v>
      </c>
      <c r="AB38" s="2">
        <f t="shared" si="8"/>
        <v>441</v>
      </c>
      <c r="AC38" s="2" t="s">
        <v>2765</v>
      </c>
      <c r="AD38" s="2">
        <f t="shared" si="9"/>
        <v>98</v>
      </c>
      <c r="AE38" s="2" t="s">
        <v>2794</v>
      </c>
      <c r="AF38" s="2">
        <f t="shared" si="10"/>
        <v>98</v>
      </c>
      <c r="AG38" s="2" t="s">
        <v>1972</v>
      </c>
      <c r="AH38" s="2"/>
    </row>
    <row r="39" spans="1:34" x14ac:dyDescent="0.2">
      <c r="A39">
        <v>544</v>
      </c>
      <c r="B39" t="s">
        <v>2637</v>
      </c>
      <c r="C39" t="s">
        <v>2105</v>
      </c>
      <c r="D39">
        <v>806</v>
      </c>
      <c r="F39">
        <v>505</v>
      </c>
      <c r="G39" t="s">
        <v>2637</v>
      </c>
      <c r="H39" t="s">
        <v>2105</v>
      </c>
      <c r="I39">
        <v>822</v>
      </c>
      <c r="J39" s="2" t="s">
        <v>1955</v>
      </c>
      <c r="K39" s="2" t="str">
        <f t="shared" ref="K39:K70" si="11">J39&amp;I39</f>
        <v>,822</v>
      </c>
      <c r="L39" s="2" t="str">
        <f t="shared" ref="L39:L70" si="12">J39&amp;F39</f>
        <v>,505</v>
      </c>
      <c r="M39" s="2" t="s">
        <v>1966</v>
      </c>
      <c r="N39" s="2">
        <f t="shared" ref="N39:N70" si="13">D39</f>
        <v>806</v>
      </c>
      <c r="O39" s="2" t="s">
        <v>2761</v>
      </c>
      <c r="P39" s="2">
        <f t="shared" ref="P39:P70" si="14">A39</f>
        <v>544</v>
      </c>
      <c r="Q39" s="2" t="s">
        <v>2403</v>
      </c>
      <c r="R39" s="2">
        <f t="shared" ref="R39:R70" si="15">I39</f>
        <v>822</v>
      </c>
      <c r="S39" s="2" t="s">
        <v>2518</v>
      </c>
      <c r="T39" s="2">
        <f t="shared" ref="T39:T70" si="16">I39</f>
        <v>822</v>
      </c>
      <c r="U39" s="2" t="s">
        <v>2762</v>
      </c>
      <c r="V39" s="2">
        <f t="shared" ref="V39:V70" si="17">F39</f>
        <v>505</v>
      </c>
      <c r="W39" s="2" t="s">
        <v>2763</v>
      </c>
      <c r="X39" s="2">
        <f t="shared" ref="X39:X70" si="18">F39</f>
        <v>505</v>
      </c>
      <c r="Y39" s="2" t="s">
        <v>1972</v>
      </c>
      <c r="AA39" s="2" t="s">
        <v>2764</v>
      </c>
      <c r="AB39" s="2">
        <f t="shared" ref="AB39:AB70" si="19">A39</f>
        <v>544</v>
      </c>
      <c r="AC39" s="2" t="s">
        <v>2765</v>
      </c>
      <c r="AD39" s="2">
        <f t="shared" ref="AD39:AD70" si="20">F39</f>
        <v>505</v>
      </c>
      <c r="AE39" s="2" t="s">
        <v>2794</v>
      </c>
      <c r="AF39" s="2">
        <f t="shared" ref="AF39:AF70" si="21">F39</f>
        <v>505</v>
      </c>
      <c r="AG39" s="2" t="s">
        <v>1972</v>
      </c>
      <c r="AH39" s="2"/>
    </row>
    <row r="40" spans="1:34" x14ac:dyDescent="0.2">
      <c r="A40" s="2">
        <v>597</v>
      </c>
      <c r="B40" s="2" t="s">
        <v>2113</v>
      </c>
      <c r="C40" s="2" t="s">
        <v>2114</v>
      </c>
      <c r="D40" s="2">
        <v>1089</v>
      </c>
      <c r="F40">
        <v>541</v>
      </c>
      <c r="G40" t="s">
        <v>2113</v>
      </c>
      <c r="H40" t="s">
        <v>2114</v>
      </c>
      <c r="I40">
        <v>817</v>
      </c>
      <c r="J40" s="2" t="s">
        <v>1955</v>
      </c>
      <c r="K40" s="2" t="str">
        <f t="shared" si="11"/>
        <v>,817</v>
      </c>
      <c r="L40" s="2" t="str">
        <f t="shared" si="12"/>
        <v>,541</v>
      </c>
      <c r="M40" s="2" t="s">
        <v>1966</v>
      </c>
      <c r="N40" s="2">
        <f t="shared" si="13"/>
        <v>1089</v>
      </c>
      <c r="O40" s="2" t="s">
        <v>2761</v>
      </c>
      <c r="P40" s="2">
        <f t="shared" si="14"/>
        <v>597</v>
      </c>
      <c r="Q40" s="2" t="s">
        <v>2403</v>
      </c>
      <c r="R40" s="2">
        <f t="shared" si="15"/>
        <v>817</v>
      </c>
      <c r="S40" s="2" t="s">
        <v>2518</v>
      </c>
      <c r="T40" s="2">
        <f t="shared" si="16"/>
        <v>817</v>
      </c>
      <c r="U40" s="2" t="s">
        <v>2762</v>
      </c>
      <c r="V40" s="2">
        <f t="shared" si="17"/>
        <v>541</v>
      </c>
      <c r="W40" s="2" t="s">
        <v>2763</v>
      </c>
      <c r="X40" s="2">
        <f t="shared" si="18"/>
        <v>541</v>
      </c>
      <c r="Y40" s="2" t="s">
        <v>1972</v>
      </c>
      <c r="AA40" s="2" t="s">
        <v>2764</v>
      </c>
      <c r="AB40" s="2">
        <f t="shared" si="19"/>
        <v>597</v>
      </c>
      <c r="AC40" s="2" t="s">
        <v>2765</v>
      </c>
      <c r="AD40" s="2">
        <f t="shared" si="20"/>
        <v>541</v>
      </c>
      <c r="AE40" s="2" t="s">
        <v>2794</v>
      </c>
      <c r="AF40" s="2">
        <f t="shared" si="21"/>
        <v>541</v>
      </c>
      <c r="AG40" s="2" t="s">
        <v>1972</v>
      </c>
      <c r="AH40" s="2"/>
    </row>
    <row r="41" spans="1:34" x14ac:dyDescent="0.2">
      <c r="A41">
        <v>557</v>
      </c>
      <c r="B41" t="s">
        <v>2071</v>
      </c>
      <c r="C41" t="s">
        <v>2087</v>
      </c>
      <c r="D41">
        <v>67</v>
      </c>
      <c r="F41">
        <v>518</v>
      </c>
      <c r="G41" t="s">
        <v>2071</v>
      </c>
      <c r="H41" t="s">
        <v>2087</v>
      </c>
      <c r="I41">
        <v>816</v>
      </c>
      <c r="J41" s="2" t="s">
        <v>1955</v>
      </c>
      <c r="K41" s="2" t="str">
        <f t="shared" si="11"/>
        <v>,816</v>
      </c>
      <c r="L41" s="2" t="str">
        <f t="shared" si="12"/>
        <v>,518</v>
      </c>
      <c r="M41" s="2" t="s">
        <v>1966</v>
      </c>
      <c r="N41" s="2">
        <f t="shared" si="13"/>
        <v>67</v>
      </c>
      <c r="O41" s="2" t="s">
        <v>2761</v>
      </c>
      <c r="P41" s="2">
        <f t="shared" si="14"/>
        <v>557</v>
      </c>
      <c r="Q41" s="2" t="s">
        <v>2403</v>
      </c>
      <c r="R41" s="2">
        <f t="shared" si="15"/>
        <v>816</v>
      </c>
      <c r="S41" s="2" t="s">
        <v>2518</v>
      </c>
      <c r="T41" s="2">
        <f t="shared" si="16"/>
        <v>816</v>
      </c>
      <c r="U41" s="2" t="s">
        <v>2762</v>
      </c>
      <c r="V41" s="2">
        <f t="shared" si="17"/>
        <v>518</v>
      </c>
      <c r="W41" s="2" t="s">
        <v>2763</v>
      </c>
      <c r="X41" s="2">
        <f t="shared" si="18"/>
        <v>518</v>
      </c>
      <c r="Y41" s="2" t="s">
        <v>1972</v>
      </c>
      <c r="AA41" s="2" t="s">
        <v>2764</v>
      </c>
      <c r="AB41" s="2">
        <f t="shared" si="19"/>
        <v>557</v>
      </c>
      <c r="AC41" s="2" t="s">
        <v>2765</v>
      </c>
      <c r="AD41" s="2">
        <f t="shared" si="20"/>
        <v>518</v>
      </c>
      <c r="AE41" s="2" t="s">
        <v>2794</v>
      </c>
      <c r="AF41" s="2">
        <f t="shared" si="21"/>
        <v>518</v>
      </c>
      <c r="AG41" s="2" t="s">
        <v>1972</v>
      </c>
      <c r="AH41" s="2"/>
    </row>
    <row r="42" spans="1:34" x14ac:dyDescent="0.2">
      <c r="A42">
        <v>430</v>
      </c>
      <c r="B42" t="s">
        <v>2566</v>
      </c>
      <c r="C42" t="s">
        <v>2700</v>
      </c>
      <c r="D42">
        <v>202</v>
      </c>
      <c r="F42">
        <v>577</v>
      </c>
      <c r="G42" t="s">
        <v>2566</v>
      </c>
      <c r="H42" t="s">
        <v>2700</v>
      </c>
      <c r="I42">
        <v>812</v>
      </c>
      <c r="J42" s="2" t="s">
        <v>1955</v>
      </c>
      <c r="K42" s="2" t="str">
        <f t="shared" si="11"/>
        <v>,812</v>
      </c>
      <c r="L42" s="2" t="str">
        <f t="shared" si="12"/>
        <v>,577</v>
      </c>
      <c r="M42" s="2" t="s">
        <v>1966</v>
      </c>
      <c r="N42" s="2">
        <f t="shared" si="13"/>
        <v>202</v>
      </c>
      <c r="O42" s="2" t="s">
        <v>2761</v>
      </c>
      <c r="P42" s="2">
        <f t="shared" si="14"/>
        <v>430</v>
      </c>
      <c r="Q42" s="2" t="s">
        <v>2403</v>
      </c>
      <c r="R42" s="2">
        <f t="shared" si="15"/>
        <v>812</v>
      </c>
      <c r="S42" s="2" t="s">
        <v>2518</v>
      </c>
      <c r="T42" s="2">
        <f t="shared" si="16"/>
        <v>812</v>
      </c>
      <c r="U42" s="2" t="s">
        <v>2762</v>
      </c>
      <c r="V42" s="2">
        <f t="shared" si="17"/>
        <v>577</v>
      </c>
      <c r="W42" s="2" t="s">
        <v>2763</v>
      </c>
      <c r="X42" s="2">
        <f t="shared" si="18"/>
        <v>577</v>
      </c>
      <c r="Y42" s="2" t="s">
        <v>1972</v>
      </c>
      <c r="AA42" s="2" t="s">
        <v>2764</v>
      </c>
      <c r="AB42" s="2">
        <f t="shared" si="19"/>
        <v>430</v>
      </c>
      <c r="AC42" s="2" t="s">
        <v>2765</v>
      </c>
      <c r="AD42" s="2">
        <f t="shared" si="20"/>
        <v>577</v>
      </c>
      <c r="AE42" s="2" t="s">
        <v>2794</v>
      </c>
      <c r="AF42" s="2">
        <f t="shared" si="21"/>
        <v>577</v>
      </c>
      <c r="AG42" s="2" t="s">
        <v>1972</v>
      </c>
      <c r="AH42" s="2"/>
    </row>
    <row r="43" spans="1:34" x14ac:dyDescent="0.2">
      <c r="A43">
        <v>592</v>
      </c>
      <c r="B43" t="s">
        <v>2578</v>
      </c>
      <c r="C43" t="s">
        <v>2235</v>
      </c>
      <c r="D43">
        <v>860</v>
      </c>
      <c r="F43">
        <v>499</v>
      </c>
      <c r="G43" t="s">
        <v>2578</v>
      </c>
      <c r="H43" t="s">
        <v>2235</v>
      </c>
      <c r="I43">
        <v>811</v>
      </c>
      <c r="J43" s="2" t="s">
        <v>1955</v>
      </c>
      <c r="K43" s="2" t="str">
        <f t="shared" si="11"/>
        <v>,811</v>
      </c>
      <c r="L43" s="2" t="str">
        <f t="shared" si="12"/>
        <v>,499</v>
      </c>
      <c r="M43" s="2" t="s">
        <v>1966</v>
      </c>
      <c r="N43" s="2">
        <f t="shared" si="13"/>
        <v>860</v>
      </c>
      <c r="O43" s="2" t="s">
        <v>2761</v>
      </c>
      <c r="P43" s="2">
        <f t="shared" si="14"/>
        <v>592</v>
      </c>
      <c r="Q43" s="2" t="s">
        <v>2403</v>
      </c>
      <c r="R43" s="2">
        <f t="shared" si="15"/>
        <v>811</v>
      </c>
      <c r="S43" s="2" t="s">
        <v>2518</v>
      </c>
      <c r="T43" s="2">
        <f t="shared" si="16"/>
        <v>811</v>
      </c>
      <c r="U43" s="2" t="s">
        <v>2762</v>
      </c>
      <c r="V43" s="2">
        <f t="shared" si="17"/>
        <v>499</v>
      </c>
      <c r="W43" s="2" t="s">
        <v>2763</v>
      </c>
      <c r="X43" s="2">
        <f t="shared" si="18"/>
        <v>499</v>
      </c>
      <c r="Y43" s="2" t="s">
        <v>1972</v>
      </c>
      <c r="AA43" s="2" t="s">
        <v>2764</v>
      </c>
      <c r="AB43" s="2">
        <f t="shared" si="19"/>
        <v>592</v>
      </c>
      <c r="AC43" s="2" t="s">
        <v>2765</v>
      </c>
      <c r="AD43" s="2">
        <f t="shared" si="20"/>
        <v>499</v>
      </c>
      <c r="AE43" s="2" t="s">
        <v>2794</v>
      </c>
      <c r="AF43" s="2">
        <f t="shared" si="21"/>
        <v>499</v>
      </c>
      <c r="AG43" s="2" t="s">
        <v>1972</v>
      </c>
      <c r="AH43" s="2"/>
    </row>
    <row r="44" spans="1:34" x14ac:dyDescent="0.2">
      <c r="A44">
        <v>16</v>
      </c>
      <c r="B44" t="s">
        <v>2621</v>
      </c>
      <c r="C44" t="s">
        <v>2295</v>
      </c>
      <c r="D44">
        <v>797</v>
      </c>
      <c r="F44">
        <v>14</v>
      </c>
      <c r="G44" t="s">
        <v>2621</v>
      </c>
      <c r="H44" t="s">
        <v>2295</v>
      </c>
      <c r="I44">
        <v>810</v>
      </c>
      <c r="J44" s="2" t="s">
        <v>1955</v>
      </c>
      <c r="K44" s="2" t="str">
        <f t="shared" si="11"/>
        <v>,810</v>
      </c>
      <c r="L44" s="2" t="str">
        <f t="shared" si="12"/>
        <v>,14</v>
      </c>
      <c r="M44" s="2" t="s">
        <v>1966</v>
      </c>
      <c r="N44" s="2">
        <f t="shared" si="13"/>
        <v>797</v>
      </c>
      <c r="O44" s="2" t="s">
        <v>2761</v>
      </c>
      <c r="P44" s="2">
        <f t="shared" si="14"/>
        <v>16</v>
      </c>
      <c r="Q44" s="2" t="s">
        <v>2403</v>
      </c>
      <c r="R44" s="2">
        <f t="shared" si="15"/>
        <v>810</v>
      </c>
      <c r="S44" s="2" t="s">
        <v>2518</v>
      </c>
      <c r="T44" s="2">
        <f t="shared" si="16"/>
        <v>810</v>
      </c>
      <c r="U44" s="2" t="s">
        <v>2762</v>
      </c>
      <c r="V44" s="2">
        <f t="shared" si="17"/>
        <v>14</v>
      </c>
      <c r="W44" s="2" t="s">
        <v>2763</v>
      </c>
      <c r="X44" s="2">
        <f t="shared" si="18"/>
        <v>14</v>
      </c>
      <c r="Y44" s="2" t="s">
        <v>1972</v>
      </c>
      <c r="AA44" s="2" t="s">
        <v>2764</v>
      </c>
      <c r="AB44" s="2">
        <f t="shared" si="19"/>
        <v>16</v>
      </c>
      <c r="AC44" s="2" t="s">
        <v>2765</v>
      </c>
      <c r="AD44" s="2">
        <f t="shared" si="20"/>
        <v>14</v>
      </c>
      <c r="AE44" s="2" t="s">
        <v>2794</v>
      </c>
      <c r="AF44" s="2">
        <f t="shared" si="21"/>
        <v>14</v>
      </c>
      <c r="AG44" s="2" t="s">
        <v>1972</v>
      </c>
      <c r="AH44" s="2"/>
    </row>
    <row r="45" spans="1:34" x14ac:dyDescent="0.2">
      <c r="A45">
        <v>127</v>
      </c>
      <c r="B45" t="s">
        <v>2335</v>
      </c>
      <c r="C45" t="s">
        <v>2695</v>
      </c>
      <c r="D45">
        <v>44</v>
      </c>
      <c r="F45">
        <v>98</v>
      </c>
      <c r="G45" t="s">
        <v>2335</v>
      </c>
      <c r="H45" t="s">
        <v>2695</v>
      </c>
      <c r="I45">
        <v>807</v>
      </c>
      <c r="J45" s="2" t="s">
        <v>1955</v>
      </c>
      <c r="K45" s="2" t="str">
        <f t="shared" si="11"/>
        <v>,807</v>
      </c>
      <c r="L45" s="2" t="str">
        <f t="shared" si="12"/>
        <v>,98</v>
      </c>
      <c r="M45" s="2" t="s">
        <v>1966</v>
      </c>
      <c r="N45" s="2">
        <f t="shared" si="13"/>
        <v>44</v>
      </c>
      <c r="O45" s="2" t="s">
        <v>2761</v>
      </c>
      <c r="P45" s="2">
        <f t="shared" si="14"/>
        <v>127</v>
      </c>
      <c r="Q45" s="2" t="s">
        <v>2403</v>
      </c>
      <c r="R45" s="2">
        <f t="shared" si="15"/>
        <v>807</v>
      </c>
      <c r="S45" s="2" t="s">
        <v>2518</v>
      </c>
      <c r="T45" s="2">
        <f t="shared" si="16"/>
        <v>807</v>
      </c>
      <c r="U45" s="2" t="s">
        <v>2762</v>
      </c>
      <c r="V45" s="2">
        <f t="shared" si="17"/>
        <v>98</v>
      </c>
      <c r="W45" s="2" t="s">
        <v>2763</v>
      </c>
      <c r="X45" s="2">
        <f t="shared" si="18"/>
        <v>98</v>
      </c>
      <c r="Y45" s="2" t="s">
        <v>1972</v>
      </c>
      <c r="AA45" s="2" t="s">
        <v>2764</v>
      </c>
      <c r="AB45" s="2">
        <f t="shared" si="19"/>
        <v>127</v>
      </c>
      <c r="AC45" s="2" t="s">
        <v>2765</v>
      </c>
      <c r="AD45" s="2">
        <f t="shared" si="20"/>
        <v>98</v>
      </c>
      <c r="AE45" s="2" t="s">
        <v>2794</v>
      </c>
      <c r="AF45" s="2">
        <f t="shared" si="21"/>
        <v>98</v>
      </c>
      <c r="AG45" s="2" t="s">
        <v>1972</v>
      </c>
      <c r="AH45" s="2"/>
    </row>
    <row r="46" spans="1:34" x14ac:dyDescent="0.2">
      <c r="A46">
        <v>492</v>
      </c>
      <c r="B46" t="s">
        <v>2540</v>
      </c>
      <c r="C46" t="s">
        <v>2045</v>
      </c>
      <c r="D46">
        <v>44</v>
      </c>
      <c r="F46">
        <v>500</v>
      </c>
      <c r="G46" t="s">
        <v>2540</v>
      </c>
      <c r="H46" t="s">
        <v>2045</v>
      </c>
      <c r="I46">
        <v>807</v>
      </c>
      <c r="J46" s="2" t="s">
        <v>1955</v>
      </c>
      <c r="K46" s="2" t="str">
        <f t="shared" si="11"/>
        <v>,807</v>
      </c>
      <c r="L46" s="2" t="str">
        <f t="shared" si="12"/>
        <v>,500</v>
      </c>
      <c r="M46" s="2" t="s">
        <v>1966</v>
      </c>
      <c r="N46" s="2">
        <f t="shared" si="13"/>
        <v>44</v>
      </c>
      <c r="O46" s="2" t="s">
        <v>2761</v>
      </c>
      <c r="P46" s="2">
        <f t="shared" si="14"/>
        <v>492</v>
      </c>
      <c r="Q46" s="2" t="s">
        <v>2403</v>
      </c>
      <c r="R46" s="2">
        <f t="shared" si="15"/>
        <v>807</v>
      </c>
      <c r="S46" s="2" t="s">
        <v>2518</v>
      </c>
      <c r="T46" s="2">
        <f t="shared" si="16"/>
        <v>807</v>
      </c>
      <c r="U46" s="2" t="s">
        <v>2762</v>
      </c>
      <c r="V46" s="2">
        <f t="shared" si="17"/>
        <v>500</v>
      </c>
      <c r="W46" s="2" t="s">
        <v>2763</v>
      </c>
      <c r="X46" s="2">
        <f t="shared" si="18"/>
        <v>500</v>
      </c>
      <c r="Y46" s="2" t="s">
        <v>1972</v>
      </c>
      <c r="AA46" s="2" t="s">
        <v>2764</v>
      </c>
      <c r="AB46" s="2">
        <f t="shared" si="19"/>
        <v>492</v>
      </c>
      <c r="AC46" s="2" t="s">
        <v>2765</v>
      </c>
      <c r="AD46" s="2">
        <f t="shared" si="20"/>
        <v>500</v>
      </c>
      <c r="AE46" s="2" t="s">
        <v>2794</v>
      </c>
      <c r="AF46" s="2">
        <f t="shared" si="21"/>
        <v>500</v>
      </c>
      <c r="AG46" s="2" t="s">
        <v>1972</v>
      </c>
      <c r="AH46" s="2"/>
    </row>
    <row r="47" spans="1:34" x14ac:dyDescent="0.2">
      <c r="A47">
        <v>597</v>
      </c>
      <c r="B47" t="s">
        <v>2113</v>
      </c>
      <c r="C47" t="s">
        <v>2114</v>
      </c>
      <c r="D47">
        <v>1089</v>
      </c>
      <c r="F47">
        <v>541</v>
      </c>
      <c r="G47" t="s">
        <v>2113</v>
      </c>
      <c r="H47" t="s">
        <v>2114</v>
      </c>
      <c r="I47">
        <v>802</v>
      </c>
      <c r="J47" s="2" t="s">
        <v>1955</v>
      </c>
      <c r="K47" s="2" t="str">
        <f t="shared" si="11"/>
        <v>,802</v>
      </c>
      <c r="L47" s="2" t="str">
        <f t="shared" si="12"/>
        <v>,541</v>
      </c>
      <c r="M47" s="2" t="s">
        <v>1966</v>
      </c>
      <c r="N47" s="2">
        <f t="shared" si="13"/>
        <v>1089</v>
      </c>
      <c r="O47" s="2" t="s">
        <v>2761</v>
      </c>
      <c r="P47" s="2">
        <f t="shared" si="14"/>
        <v>597</v>
      </c>
      <c r="Q47" s="2" t="s">
        <v>2403</v>
      </c>
      <c r="R47" s="2">
        <f t="shared" si="15"/>
        <v>802</v>
      </c>
      <c r="S47" s="2" t="s">
        <v>2518</v>
      </c>
      <c r="T47" s="2">
        <f t="shared" si="16"/>
        <v>802</v>
      </c>
      <c r="U47" s="2" t="s">
        <v>2762</v>
      </c>
      <c r="V47" s="2">
        <f t="shared" si="17"/>
        <v>541</v>
      </c>
      <c r="W47" s="2" t="s">
        <v>2763</v>
      </c>
      <c r="X47" s="2">
        <f t="shared" si="18"/>
        <v>541</v>
      </c>
      <c r="Y47" s="2" t="s">
        <v>1972</v>
      </c>
      <c r="AA47" s="2" t="s">
        <v>2764</v>
      </c>
      <c r="AB47" s="2">
        <f t="shared" si="19"/>
        <v>597</v>
      </c>
      <c r="AC47" s="2" t="s">
        <v>2765</v>
      </c>
      <c r="AD47" s="2">
        <f t="shared" si="20"/>
        <v>541</v>
      </c>
      <c r="AE47" s="2" t="s">
        <v>2794</v>
      </c>
      <c r="AF47" s="2">
        <f t="shared" si="21"/>
        <v>541</v>
      </c>
      <c r="AG47" s="2" t="s">
        <v>1972</v>
      </c>
      <c r="AH47" s="2"/>
    </row>
    <row r="48" spans="1:34" x14ac:dyDescent="0.2">
      <c r="A48">
        <v>676</v>
      </c>
      <c r="B48" t="s">
        <v>2210</v>
      </c>
      <c r="C48" t="s">
        <v>2733</v>
      </c>
      <c r="D48">
        <v>1089</v>
      </c>
      <c r="F48">
        <v>609</v>
      </c>
      <c r="G48" t="s">
        <v>2210</v>
      </c>
      <c r="H48" t="s">
        <v>2733</v>
      </c>
      <c r="I48">
        <v>802</v>
      </c>
      <c r="J48" s="2" t="s">
        <v>1955</v>
      </c>
      <c r="K48" s="2" t="str">
        <f t="shared" si="11"/>
        <v>,802</v>
      </c>
      <c r="L48" s="2" t="str">
        <f t="shared" si="12"/>
        <v>,609</v>
      </c>
      <c r="M48" s="2" t="s">
        <v>1966</v>
      </c>
      <c r="N48" s="2">
        <f t="shared" si="13"/>
        <v>1089</v>
      </c>
      <c r="O48" s="2" t="s">
        <v>2761</v>
      </c>
      <c r="P48" s="2">
        <f t="shared" si="14"/>
        <v>676</v>
      </c>
      <c r="Q48" s="2" t="s">
        <v>2403</v>
      </c>
      <c r="R48" s="2">
        <f t="shared" si="15"/>
        <v>802</v>
      </c>
      <c r="S48" s="2" t="s">
        <v>2518</v>
      </c>
      <c r="T48" s="2">
        <f t="shared" si="16"/>
        <v>802</v>
      </c>
      <c r="U48" s="2" t="s">
        <v>2762</v>
      </c>
      <c r="V48" s="2">
        <f t="shared" si="17"/>
        <v>609</v>
      </c>
      <c r="W48" s="2" t="s">
        <v>2763</v>
      </c>
      <c r="X48" s="2">
        <f t="shared" si="18"/>
        <v>609</v>
      </c>
      <c r="Y48" s="2" t="s">
        <v>1972</v>
      </c>
      <c r="AA48" s="2" t="s">
        <v>2764</v>
      </c>
      <c r="AB48" s="2">
        <f t="shared" si="19"/>
        <v>676</v>
      </c>
      <c r="AC48" s="2" t="s">
        <v>2765</v>
      </c>
      <c r="AD48" s="2">
        <f t="shared" si="20"/>
        <v>609</v>
      </c>
      <c r="AE48" s="2" t="s">
        <v>2794</v>
      </c>
      <c r="AF48" s="2">
        <f t="shared" si="21"/>
        <v>609</v>
      </c>
      <c r="AG48" s="2" t="s">
        <v>1972</v>
      </c>
      <c r="AH48" s="2"/>
    </row>
    <row r="49" spans="1:34" x14ac:dyDescent="0.2">
      <c r="A49">
        <v>725</v>
      </c>
      <c r="B49" t="s">
        <v>2648</v>
      </c>
      <c r="C49" t="s">
        <v>2025</v>
      </c>
      <c r="D49">
        <v>867</v>
      </c>
      <c r="F49">
        <v>667</v>
      </c>
      <c r="G49" t="s">
        <v>2648</v>
      </c>
      <c r="H49" t="s">
        <v>2025</v>
      </c>
      <c r="I49">
        <v>800</v>
      </c>
      <c r="J49" s="2" t="s">
        <v>1955</v>
      </c>
      <c r="K49" s="2" t="str">
        <f t="shared" si="11"/>
        <v>,800</v>
      </c>
      <c r="L49" s="2" t="str">
        <f t="shared" si="12"/>
        <v>,667</v>
      </c>
      <c r="M49" s="2" t="s">
        <v>1966</v>
      </c>
      <c r="N49" s="2">
        <f t="shared" si="13"/>
        <v>867</v>
      </c>
      <c r="O49" s="2" t="s">
        <v>2761</v>
      </c>
      <c r="P49" s="2">
        <f t="shared" si="14"/>
        <v>725</v>
      </c>
      <c r="Q49" s="2" t="s">
        <v>2403</v>
      </c>
      <c r="R49" s="2">
        <f t="shared" si="15"/>
        <v>800</v>
      </c>
      <c r="S49" s="2" t="s">
        <v>2518</v>
      </c>
      <c r="T49" s="2">
        <f t="shared" si="16"/>
        <v>800</v>
      </c>
      <c r="U49" s="2" t="s">
        <v>2762</v>
      </c>
      <c r="V49" s="2">
        <f t="shared" si="17"/>
        <v>667</v>
      </c>
      <c r="W49" s="2" t="s">
        <v>2763</v>
      </c>
      <c r="X49" s="2">
        <f t="shared" si="18"/>
        <v>667</v>
      </c>
      <c r="Y49" s="2" t="s">
        <v>1972</v>
      </c>
      <c r="AA49" s="2" t="s">
        <v>2764</v>
      </c>
      <c r="AB49" s="2">
        <f t="shared" si="19"/>
        <v>725</v>
      </c>
      <c r="AC49" s="2" t="s">
        <v>2765</v>
      </c>
      <c r="AD49" s="2">
        <f t="shared" si="20"/>
        <v>667</v>
      </c>
      <c r="AE49" s="2" t="s">
        <v>2794</v>
      </c>
      <c r="AF49" s="2">
        <f t="shared" si="21"/>
        <v>667</v>
      </c>
      <c r="AG49" s="2" t="s">
        <v>1972</v>
      </c>
      <c r="AH49" s="2"/>
    </row>
    <row r="50" spans="1:34" x14ac:dyDescent="0.2">
      <c r="A50">
        <v>223</v>
      </c>
      <c r="B50" t="s">
        <v>2523</v>
      </c>
      <c r="C50" t="s">
        <v>2722</v>
      </c>
      <c r="D50">
        <v>107</v>
      </c>
      <c r="F50">
        <v>36</v>
      </c>
      <c r="G50" t="s">
        <v>2523</v>
      </c>
      <c r="H50" t="s">
        <v>2722</v>
      </c>
      <c r="I50">
        <v>792</v>
      </c>
      <c r="J50" s="2" t="s">
        <v>1955</v>
      </c>
      <c r="K50" s="2" t="str">
        <f t="shared" si="11"/>
        <v>,792</v>
      </c>
      <c r="L50" s="2" t="str">
        <f t="shared" si="12"/>
        <v>,36</v>
      </c>
      <c r="M50" s="2" t="s">
        <v>1966</v>
      </c>
      <c r="N50" s="2">
        <f t="shared" si="13"/>
        <v>107</v>
      </c>
      <c r="O50" s="2" t="s">
        <v>2761</v>
      </c>
      <c r="P50" s="2">
        <f t="shared" si="14"/>
        <v>223</v>
      </c>
      <c r="Q50" s="2" t="s">
        <v>2403</v>
      </c>
      <c r="R50" s="2">
        <f t="shared" si="15"/>
        <v>792</v>
      </c>
      <c r="S50" s="2" t="s">
        <v>2518</v>
      </c>
      <c r="T50" s="2">
        <f t="shared" si="16"/>
        <v>792</v>
      </c>
      <c r="U50" s="2" t="s">
        <v>2762</v>
      </c>
      <c r="V50" s="2">
        <f t="shared" si="17"/>
        <v>36</v>
      </c>
      <c r="W50" s="2" t="s">
        <v>2763</v>
      </c>
      <c r="X50" s="2">
        <f t="shared" si="18"/>
        <v>36</v>
      </c>
      <c r="Y50" s="2" t="s">
        <v>1972</v>
      </c>
      <c r="AA50" s="2" t="s">
        <v>2764</v>
      </c>
      <c r="AB50" s="2">
        <f t="shared" si="19"/>
        <v>223</v>
      </c>
      <c r="AC50" s="2" t="s">
        <v>2765</v>
      </c>
      <c r="AD50" s="2">
        <f t="shared" si="20"/>
        <v>36</v>
      </c>
      <c r="AE50" s="2" t="s">
        <v>2794</v>
      </c>
      <c r="AF50" s="2">
        <f t="shared" si="21"/>
        <v>36</v>
      </c>
      <c r="AG50" s="2" t="s">
        <v>1972</v>
      </c>
      <c r="AH50" s="2"/>
    </row>
    <row r="51" spans="1:34" x14ac:dyDescent="0.2">
      <c r="A51">
        <v>587</v>
      </c>
      <c r="B51" t="s">
        <v>2097</v>
      </c>
      <c r="C51" t="s">
        <v>2098</v>
      </c>
      <c r="D51">
        <v>107</v>
      </c>
      <c r="F51">
        <v>574</v>
      </c>
      <c r="G51" t="s">
        <v>2097</v>
      </c>
      <c r="H51" t="s">
        <v>2098</v>
      </c>
      <c r="I51">
        <v>792</v>
      </c>
      <c r="J51" s="2" t="s">
        <v>1955</v>
      </c>
      <c r="K51" s="2" t="str">
        <f t="shared" si="11"/>
        <v>,792</v>
      </c>
      <c r="L51" s="2" t="str">
        <f t="shared" si="12"/>
        <v>,574</v>
      </c>
      <c r="M51" s="2" t="s">
        <v>1966</v>
      </c>
      <c r="N51" s="2">
        <f t="shared" si="13"/>
        <v>107</v>
      </c>
      <c r="O51" s="2" t="s">
        <v>2761</v>
      </c>
      <c r="P51" s="2">
        <f t="shared" si="14"/>
        <v>587</v>
      </c>
      <c r="Q51" s="2" t="s">
        <v>2403</v>
      </c>
      <c r="R51" s="2">
        <f t="shared" si="15"/>
        <v>792</v>
      </c>
      <c r="S51" s="2" t="s">
        <v>2518</v>
      </c>
      <c r="T51" s="2">
        <f t="shared" si="16"/>
        <v>792</v>
      </c>
      <c r="U51" s="2" t="s">
        <v>2762</v>
      </c>
      <c r="V51" s="2">
        <f t="shared" si="17"/>
        <v>574</v>
      </c>
      <c r="W51" s="2" t="s">
        <v>2763</v>
      </c>
      <c r="X51" s="2">
        <f t="shared" si="18"/>
        <v>574</v>
      </c>
      <c r="Y51" s="2" t="s">
        <v>1972</v>
      </c>
      <c r="AA51" s="2" t="s">
        <v>2764</v>
      </c>
      <c r="AB51" s="2">
        <f t="shared" si="19"/>
        <v>587</v>
      </c>
      <c r="AC51" s="2" t="s">
        <v>2765</v>
      </c>
      <c r="AD51" s="2">
        <f t="shared" si="20"/>
        <v>574</v>
      </c>
      <c r="AE51" s="2" t="s">
        <v>2794</v>
      </c>
      <c r="AF51" s="2">
        <f t="shared" si="21"/>
        <v>574</v>
      </c>
      <c r="AG51" s="2" t="s">
        <v>1972</v>
      </c>
      <c r="AH51" s="2"/>
    </row>
    <row r="52" spans="1:34" x14ac:dyDescent="0.2">
      <c r="A52">
        <v>605</v>
      </c>
      <c r="B52" t="s">
        <v>2558</v>
      </c>
      <c r="C52" t="s">
        <v>2699</v>
      </c>
      <c r="D52">
        <v>107</v>
      </c>
      <c r="F52">
        <v>586</v>
      </c>
      <c r="G52" t="s">
        <v>2558</v>
      </c>
      <c r="H52" t="s">
        <v>2699</v>
      </c>
      <c r="I52">
        <v>792</v>
      </c>
      <c r="J52" s="2" t="s">
        <v>1955</v>
      </c>
      <c r="K52" s="2" t="str">
        <f t="shared" si="11"/>
        <v>,792</v>
      </c>
      <c r="L52" s="2" t="str">
        <f t="shared" si="12"/>
        <v>,586</v>
      </c>
      <c r="M52" s="2" t="s">
        <v>1966</v>
      </c>
      <c r="N52" s="2">
        <f t="shared" si="13"/>
        <v>107</v>
      </c>
      <c r="O52" s="2" t="s">
        <v>2761</v>
      </c>
      <c r="P52" s="2">
        <f t="shared" si="14"/>
        <v>605</v>
      </c>
      <c r="Q52" s="2" t="s">
        <v>2403</v>
      </c>
      <c r="R52" s="2">
        <f t="shared" si="15"/>
        <v>792</v>
      </c>
      <c r="S52" s="2" t="s">
        <v>2518</v>
      </c>
      <c r="T52" s="2">
        <f t="shared" si="16"/>
        <v>792</v>
      </c>
      <c r="U52" s="2" t="s">
        <v>2762</v>
      </c>
      <c r="V52" s="2">
        <f t="shared" si="17"/>
        <v>586</v>
      </c>
      <c r="W52" s="2" t="s">
        <v>2763</v>
      </c>
      <c r="X52" s="2">
        <f t="shared" si="18"/>
        <v>586</v>
      </c>
      <c r="Y52" s="2" t="s">
        <v>1972</v>
      </c>
      <c r="AA52" s="2" t="s">
        <v>2764</v>
      </c>
      <c r="AB52" s="2">
        <f t="shared" si="19"/>
        <v>605</v>
      </c>
      <c r="AC52" s="2" t="s">
        <v>2765</v>
      </c>
      <c r="AD52" s="2">
        <f t="shared" si="20"/>
        <v>586</v>
      </c>
      <c r="AE52" s="2" t="s">
        <v>2794</v>
      </c>
      <c r="AF52" s="2">
        <f t="shared" si="21"/>
        <v>586</v>
      </c>
      <c r="AG52" s="2" t="s">
        <v>1972</v>
      </c>
      <c r="AH52" s="2"/>
    </row>
    <row r="53" spans="1:34" x14ac:dyDescent="0.2">
      <c r="A53">
        <v>521</v>
      </c>
      <c r="B53" t="s">
        <v>2547</v>
      </c>
      <c r="C53" t="s">
        <v>2025</v>
      </c>
      <c r="D53">
        <v>1039</v>
      </c>
      <c r="F53">
        <v>538</v>
      </c>
      <c r="G53" t="s">
        <v>2547</v>
      </c>
      <c r="H53" t="s">
        <v>2025</v>
      </c>
      <c r="I53">
        <v>789</v>
      </c>
      <c r="J53" s="2" t="s">
        <v>1955</v>
      </c>
      <c r="K53" s="2" t="str">
        <f t="shared" si="11"/>
        <v>,789</v>
      </c>
      <c r="L53" s="2" t="str">
        <f t="shared" si="12"/>
        <v>,538</v>
      </c>
      <c r="M53" s="2" t="s">
        <v>1966</v>
      </c>
      <c r="N53" s="2">
        <f t="shared" si="13"/>
        <v>1039</v>
      </c>
      <c r="O53" s="2" t="s">
        <v>2761</v>
      </c>
      <c r="P53" s="2">
        <f t="shared" si="14"/>
        <v>521</v>
      </c>
      <c r="Q53" s="2" t="s">
        <v>2403</v>
      </c>
      <c r="R53" s="2">
        <f t="shared" si="15"/>
        <v>789</v>
      </c>
      <c r="S53" s="2" t="s">
        <v>2518</v>
      </c>
      <c r="T53" s="2">
        <f t="shared" si="16"/>
        <v>789</v>
      </c>
      <c r="U53" s="2" t="s">
        <v>2762</v>
      </c>
      <c r="V53" s="2">
        <f t="shared" si="17"/>
        <v>538</v>
      </c>
      <c r="W53" s="2" t="s">
        <v>2763</v>
      </c>
      <c r="X53" s="2">
        <f t="shared" si="18"/>
        <v>538</v>
      </c>
      <c r="Y53" s="2" t="s">
        <v>1972</v>
      </c>
      <c r="AA53" s="2" t="s">
        <v>2764</v>
      </c>
      <c r="AB53" s="2">
        <f t="shared" si="19"/>
        <v>521</v>
      </c>
      <c r="AC53" s="2" t="s">
        <v>2765</v>
      </c>
      <c r="AD53" s="2">
        <f t="shared" si="20"/>
        <v>538</v>
      </c>
      <c r="AE53" s="2" t="s">
        <v>2794</v>
      </c>
      <c r="AF53" s="2">
        <f t="shared" si="21"/>
        <v>538</v>
      </c>
      <c r="AG53" s="2" t="s">
        <v>1972</v>
      </c>
      <c r="AH53" s="2"/>
    </row>
    <row r="54" spans="1:34" x14ac:dyDescent="0.2">
      <c r="A54">
        <v>524</v>
      </c>
      <c r="B54" t="s">
        <v>2658</v>
      </c>
      <c r="C54" t="s">
        <v>2688</v>
      </c>
      <c r="D54">
        <v>763</v>
      </c>
      <c r="F54">
        <v>655</v>
      </c>
      <c r="G54" t="s">
        <v>2658</v>
      </c>
      <c r="H54" t="s">
        <v>2688</v>
      </c>
      <c r="I54">
        <v>787</v>
      </c>
      <c r="J54" s="2" t="s">
        <v>1955</v>
      </c>
      <c r="K54" s="2" t="str">
        <f t="shared" si="11"/>
        <v>,787</v>
      </c>
      <c r="L54" s="2" t="str">
        <f t="shared" si="12"/>
        <v>,655</v>
      </c>
      <c r="M54" s="2" t="s">
        <v>1966</v>
      </c>
      <c r="N54" s="2">
        <f t="shared" si="13"/>
        <v>763</v>
      </c>
      <c r="O54" s="2" t="s">
        <v>2761</v>
      </c>
      <c r="P54" s="2">
        <f t="shared" si="14"/>
        <v>524</v>
      </c>
      <c r="Q54" s="2" t="s">
        <v>2403</v>
      </c>
      <c r="R54" s="2">
        <f t="shared" si="15"/>
        <v>787</v>
      </c>
      <c r="S54" s="2" t="s">
        <v>2518</v>
      </c>
      <c r="T54" s="2">
        <f t="shared" si="16"/>
        <v>787</v>
      </c>
      <c r="U54" s="2" t="s">
        <v>2762</v>
      </c>
      <c r="V54" s="2">
        <f t="shared" si="17"/>
        <v>655</v>
      </c>
      <c r="W54" s="2" t="s">
        <v>2763</v>
      </c>
      <c r="X54" s="2">
        <f t="shared" si="18"/>
        <v>655</v>
      </c>
      <c r="Y54" s="2" t="s">
        <v>1972</v>
      </c>
      <c r="AA54" s="2" t="s">
        <v>2764</v>
      </c>
      <c r="AB54" s="2">
        <f t="shared" si="19"/>
        <v>524</v>
      </c>
      <c r="AC54" s="2" t="s">
        <v>2765</v>
      </c>
      <c r="AD54" s="2">
        <f t="shared" si="20"/>
        <v>655</v>
      </c>
      <c r="AE54" s="2" t="s">
        <v>2794</v>
      </c>
      <c r="AF54" s="2">
        <f t="shared" si="21"/>
        <v>655</v>
      </c>
      <c r="AG54" s="2" t="s">
        <v>1972</v>
      </c>
      <c r="AH54" s="2"/>
    </row>
    <row r="55" spans="1:34" x14ac:dyDescent="0.2">
      <c r="A55">
        <v>503</v>
      </c>
      <c r="B55" t="s">
        <v>2530</v>
      </c>
      <c r="C55" t="s">
        <v>2047</v>
      </c>
      <c r="D55">
        <v>47</v>
      </c>
      <c r="F55">
        <v>471</v>
      </c>
      <c r="G55" t="s">
        <v>2530</v>
      </c>
      <c r="H55" t="s">
        <v>2047</v>
      </c>
      <c r="I55">
        <v>785</v>
      </c>
      <c r="J55" s="2" t="s">
        <v>1955</v>
      </c>
      <c r="K55" s="2" t="str">
        <f t="shared" si="11"/>
        <v>,785</v>
      </c>
      <c r="L55" s="2" t="str">
        <f t="shared" si="12"/>
        <v>,471</v>
      </c>
      <c r="M55" s="2" t="s">
        <v>1966</v>
      </c>
      <c r="N55" s="2">
        <f t="shared" si="13"/>
        <v>47</v>
      </c>
      <c r="O55" s="2" t="s">
        <v>2761</v>
      </c>
      <c r="P55" s="2">
        <f t="shared" si="14"/>
        <v>503</v>
      </c>
      <c r="Q55" s="2" t="s">
        <v>2403</v>
      </c>
      <c r="R55" s="2">
        <f t="shared" si="15"/>
        <v>785</v>
      </c>
      <c r="S55" s="2" t="s">
        <v>2518</v>
      </c>
      <c r="T55" s="2">
        <f t="shared" si="16"/>
        <v>785</v>
      </c>
      <c r="U55" s="2" t="s">
        <v>2762</v>
      </c>
      <c r="V55" s="2">
        <f t="shared" si="17"/>
        <v>471</v>
      </c>
      <c r="W55" s="2" t="s">
        <v>2763</v>
      </c>
      <c r="X55" s="2">
        <f t="shared" si="18"/>
        <v>471</v>
      </c>
      <c r="Y55" s="2" t="s">
        <v>1972</v>
      </c>
      <c r="AA55" s="2" t="s">
        <v>2764</v>
      </c>
      <c r="AB55" s="2">
        <f t="shared" si="19"/>
        <v>503</v>
      </c>
      <c r="AC55" s="2" t="s">
        <v>2765</v>
      </c>
      <c r="AD55" s="2">
        <f t="shared" si="20"/>
        <v>471</v>
      </c>
      <c r="AE55" s="2" t="s">
        <v>2794</v>
      </c>
      <c r="AF55" s="2">
        <f t="shared" si="21"/>
        <v>471</v>
      </c>
      <c r="AG55" s="2" t="s">
        <v>1972</v>
      </c>
      <c r="AH55" s="2"/>
    </row>
    <row r="56" spans="1:34" x14ac:dyDescent="0.2">
      <c r="A56">
        <v>525</v>
      </c>
      <c r="B56" t="s">
        <v>2580</v>
      </c>
      <c r="C56" t="s">
        <v>2060</v>
      </c>
      <c r="D56">
        <v>47</v>
      </c>
      <c r="F56">
        <v>490</v>
      </c>
      <c r="G56" t="s">
        <v>2580</v>
      </c>
      <c r="H56" t="s">
        <v>2060</v>
      </c>
      <c r="I56">
        <v>785</v>
      </c>
      <c r="J56" s="2" t="s">
        <v>1955</v>
      </c>
      <c r="K56" s="2" t="str">
        <f t="shared" si="11"/>
        <v>,785</v>
      </c>
      <c r="L56" s="2" t="str">
        <f t="shared" si="12"/>
        <v>,490</v>
      </c>
      <c r="M56" s="2" t="s">
        <v>1966</v>
      </c>
      <c r="N56" s="2">
        <f t="shared" si="13"/>
        <v>47</v>
      </c>
      <c r="O56" s="2" t="s">
        <v>2761</v>
      </c>
      <c r="P56" s="2">
        <f t="shared" si="14"/>
        <v>525</v>
      </c>
      <c r="Q56" s="2" t="s">
        <v>2403</v>
      </c>
      <c r="R56" s="2">
        <f t="shared" si="15"/>
        <v>785</v>
      </c>
      <c r="S56" s="2" t="s">
        <v>2518</v>
      </c>
      <c r="T56" s="2">
        <f t="shared" si="16"/>
        <v>785</v>
      </c>
      <c r="U56" s="2" t="s">
        <v>2762</v>
      </c>
      <c r="V56" s="2">
        <f t="shared" si="17"/>
        <v>490</v>
      </c>
      <c r="W56" s="2" t="s">
        <v>2763</v>
      </c>
      <c r="X56" s="2">
        <f t="shared" si="18"/>
        <v>490</v>
      </c>
      <c r="Y56" s="2" t="s">
        <v>1972</v>
      </c>
      <c r="AA56" s="2" t="s">
        <v>2764</v>
      </c>
      <c r="AB56" s="2">
        <f t="shared" si="19"/>
        <v>525</v>
      </c>
      <c r="AC56" s="2" t="s">
        <v>2765</v>
      </c>
      <c r="AD56" s="2">
        <f t="shared" si="20"/>
        <v>490</v>
      </c>
      <c r="AE56" s="2" t="s">
        <v>2794</v>
      </c>
      <c r="AF56" s="2">
        <f t="shared" si="21"/>
        <v>490</v>
      </c>
      <c r="AG56" s="2" t="s">
        <v>1972</v>
      </c>
      <c r="AH56" s="2"/>
    </row>
    <row r="57" spans="1:34" x14ac:dyDescent="0.2">
      <c r="A57">
        <v>538</v>
      </c>
      <c r="B57" t="s">
        <v>2600</v>
      </c>
      <c r="C57" t="s">
        <v>2704</v>
      </c>
      <c r="D57">
        <v>47</v>
      </c>
      <c r="F57">
        <v>502</v>
      </c>
      <c r="G57" t="s">
        <v>2600</v>
      </c>
      <c r="H57" t="s">
        <v>2704</v>
      </c>
      <c r="I57">
        <v>785</v>
      </c>
      <c r="J57" s="2" t="s">
        <v>1955</v>
      </c>
      <c r="K57" s="2" t="str">
        <f t="shared" si="11"/>
        <v>,785</v>
      </c>
      <c r="L57" s="2" t="str">
        <f t="shared" si="12"/>
        <v>,502</v>
      </c>
      <c r="M57" s="2" t="s">
        <v>1966</v>
      </c>
      <c r="N57" s="2">
        <f t="shared" si="13"/>
        <v>47</v>
      </c>
      <c r="O57" s="2" t="s">
        <v>2761</v>
      </c>
      <c r="P57" s="2">
        <f t="shared" si="14"/>
        <v>538</v>
      </c>
      <c r="Q57" s="2" t="s">
        <v>2403</v>
      </c>
      <c r="R57" s="2">
        <f t="shared" si="15"/>
        <v>785</v>
      </c>
      <c r="S57" s="2" t="s">
        <v>2518</v>
      </c>
      <c r="T57" s="2">
        <f t="shared" si="16"/>
        <v>785</v>
      </c>
      <c r="U57" s="2" t="s">
        <v>2762</v>
      </c>
      <c r="V57" s="2">
        <f t="shared" si="17"/>
        <v>502</v>
      </c>
      <c r="W57" s="2" t="s">
        <v>2763</v>
      </c>
      <c r="X57" s="2">
        <f t="shared" si="18"/>
        <v>502</v>
      </c>
      <c r="Y57" s="2" t="s">
        <v>1972</v>
      </c>
      <c r="AA57" s="2" t="s">
        <v>2764</v>
      </c>
      <c r="AB57" s="2">
        <f t="shared" si="19"/>
        <v>538</v>
      </c>
      <c r="AC57" s="2" t="s">
        <v>2765</v>
      </c>
      <c r="AD57" s="2">
        <f t="shared" si="20"/>
        <v>502</v>
      </c>
      <c r="AE57" s="2" t="s">
        <v>2794</v>
      </c>
      <c r="AF57" s="2">
        <f t="shared" si="21"/>
        <v>502</v>
      </c>
      <c r="AG57" s="2" t="s">
        <v>1972</v>
      </c>
      <c r="AH57" s="2"/>
    </row>
    <row r="58" spans="1:34" x14ac:dyDescent="0.2">
      <c r="A58">
        <v>36</v>
      </c>
      <c r="B58" t="s">
        <v>2607</v>
      </c>
      <c r="C58" t="s">
        <v>2180</v>
      </c>
      <c r="D58">
        <v>768</v>
      </c>
      <c r="F58">
        <v>33</v>
      </c>
      <c r="G58" t="s">
        <v>2607</v>
      </c>
      <c r="H58" t="s">
        <v>2180</v>
      </c>
      <c r="I58">
        <v>783</v>
      </c>
      <c r="J58" s="2" t="s">
        <v>1955</v>
      </c>
      <c r="K58" s="2" t="str">
        <f t="shared" si="11"/>
        <v>,783</v>
      </c>
      <c r="L58" s="2" t="str">
        <f t="shared" si="12"/>
        <v>,33</v>
      </c>
      <c r="M58" s="2" t="s">
        <v>1966</v>
      </c>
      <c r="N58" s="2">
        <f t="shared" si="13"/>
        <v>768</v>
      </c>
      <c r="O58" s="2" t="s">
        <v>2761</v>
      </c>
      <c r="P58" s="2">
        <f t="shared" si="14"/>
        <v>36</v>
      </c>
      <c r="Q58" s="2" t="s">
        <v>2403</v>
      </c>
      <c r="R58" s="2">
        <f t="shared" si="15"/>
        <v>783</v>
      </c>
      <c r="S58" s="2" t="s">
        <v>2518</v>
      </c>
      <c r="T58" s="2">
        <f t="shared" si="16"/>
        <v>783</v>
      </c>
      <c r="U58" s="2" t="s">
        <v>2762</v>
      </c>
      <c r="V58" s="2">
        <f t="shared" si="17"/>
        <v>33</v>
      </c>
      <c r="W58" s="2" t="s">
        <v>2763</v>
      </c>
      <c r="X58" s="2">
        <f t="shared" si="18"/>
        <v>33</v>
      </c>
      <c r="Y58" s="2" t="s">
        <v>1972</v>
      </c>
      <c r="AA58" s="2" t="s">
        <v>2764</v>
      </c>
      <c r="AB58" s="2">
        <f t="shared" si="19"/>
        <v>36</v>
      </c>
      <c r="AC58" s="2" t="s">
        <v>2765</v>
      </c>
      <c r="AD58" s="2">
        <f t="shared" si="20"/>
        <v>33</v>
      </c>
      <c r="AE58" s="2" t="s">
        <v>2794</v>
      </c>
      <c r="AF58" s="2">
        <f t="shared" si="21"/>
        <v>33</v>
      </c>
      <c r="AG58" s="2" t="s">
        <v>1972</v>
      </c>
      <c r="AH58" s="2"/>
    </row>
    <row r="59" spans="1:34" x14ac:dyDescent="0.2">
      <c r="A59" s="2">
        <v>498</v>
      </c>
      <c r="B59" s="2" t="s">
        <v>2591</v>
      </c>
      <c r="C59" s="2" t="s">
        <v>2017</v>
      </c>
      <c r="D59" s="2">
        <v>831</v>
      </c>
      <c r="F59">
        <v>458</v>
      </c>
      <c r="G59" t="s">
        <v>2591</v>
      </c>
      <c r="H59" t="s">
        <v>2017</v>
      </c>
      <c r="I59">
        <v>781</v>
      </c>
      <c r="J59" s="2" t="s">
        <v>1955</v>
      </c>
      <c r="K59" s="2" t="str">
        <f t="shared" si="11"/>
        <v>,781</v>
      </c>
      <c r="L59" s="2" t="str">
        <f t="shared" si="12"/>
        <v>,458</v>
      </c>
      <c r="M59" s="2" t="s">
        <v>1966</v>
      </c>
      <c r="N59" s="2">
        <f t="shared" si="13"/>
        <v>831</v>
      </c>
      <c r="O59" s="2" t="s">
        <v>2761</v>
      </c>
      <c r="P59" s="2">
        <f t="shared" si="14"/>
        <v>498</v>
      </c>
      <c r="Q59" s="2" t="s">
        <v>2403</v>
      </c>
      <c r="R59" s="2">
        <f t="shared" si="15"/>
        <v>781</v>
      </c>
      <c r="S59" s="2" t="s">
        <v>2518</v>
      </c>
      <c r="T59" s="2">
        <f t="shared" si="16"/>
        <v>781</v>
      </c>
      <c r="U59" s="2" t="s">
        <v>2762</v>
      </c>
      <c r="V59" s="2">
        <f t="shared" si="17"/>
        <v>458</v>
      </c>
      <c r="W59" s="2" t="s">
        <v>2763</v>
      </c>
      <c r="X59" s="2">
        <f t="shared" si="18"/>
        <v>458</v>
      </c>
      <c r="Y59" s="2" t="s">
        <v>1972</v>
      </c>
      <c r="AA59" s="2" t="s">
        <v>2764</v>
      </c>
      <c r="AB59" s="2">
        <f t="shared" si="19"/>
        <v>498</v>
      </c>
      <c r="AC59" s="2" t="s">
        <v>2765</v>
      </c>
      <c r="AD59" s="2">
        <f t="shared" si="20"/>
        <v>458</v>
      </c>
      <c r="AE59" s="2" t="s">
        <v>2794</v>
      </c>
      <c r="AF59" s="2">
        <f t="shared" si="21"/>
        <v>458</v>
      </c>
      <c r="AG59" s="2" t="s">
        <v>1972</v>
      </c>
      <c r="AH59" s="2"/>
    </row>
    <row r="60" spans="1:34" x14ac:dyDescent="0.2">
      <c r="A60">
        <v>705</v>
      </c>
      <c r="B60" t="s">
        <v>2669</v>
      </c>
      <c r="C60" t="s">
        <v>2731</v>
      </c>
      <c r="D60">
        <v>795</v>
      </c>
      <c r="F60">
        <v>670</v>
      </c>
      <c r="G60" t="s">
        <v>2669</v>
      </c>
      <c r="H60" t="s">
        <v>2731</v>
      </c>
      <c r="I60">
        <v>780</v>
      </c>
      <c r="J60" s="2" t="s">
        <v>1955</v>
      </c>
      <c r="K60" s="2" t="str">
        <f t="shared" si="11"/>
        <v>,780</v>
      </c>
      <c r="L60" s="2" t="str">
        <f t="shared" si="12"/>
        <v>,670</v>
      </c>
      <c r="M60" s="2" t="s">
        <v>1966</v>
      </c>
      <c r="N60" s="2">
        <f t="shared" si="13"/>
        <v>795</v>
      </c>
      <c r="O60" s="2" t="s">
        <v>2761</v>
      </c>
      <c r="P60" s="2">
        <f t="shared" si="14"/>
        <v>705</v>
      </c>
      <c r="Q60" s="2" t="s">
        <v>2403</v>
      </c>
      <c r="R60" s="2">
        <f t="shared" si="15"/>
        <v>780</v>
      </c>
      <c r="S60" s="2" t="s">
        <v>2518</v>
      </c>
      <c r="T60" s="2">
        <f t="shared" si="16"/>
        <v>780</v>
      </c>
      <c r="U60" s="2" t="s">
        <v>2762</v>
      </c>
      <c r="V60" s="2">
        <f t="shared" si="17"/>
        <v>670</v>
      </c>
      <c r="W60" s="2" t="s">
        <v>2763</v>
      </c>
      <c r="X60" s="2">
        <f t="shared" si="18"/>
        <v>670</v>
      </c>
      <c r="Y60" s="2" t="s">
        <v>1972</v>
      </c>
      <c r="AA60" s="2" t="s">
        <v>2764</v>
      </c>
      <c r="AB60" s="2">
        <f t="shared" si="19"/>
        <v>705</v>
      </c>
      <c r="AC60" s="2" t="s">
        <v>2765</v>
      </c>
      <c r="AD60" s="2">
        <f t="shared" si="20"/>
        <v>670</v>
      </c>
      <c r="AE60" s="2" t="s">
        <v>2794</v>
      </c>
      <c r="AF60" s="2">
        <f t="shared" si="21"/>
        <v>670</v>
      </c>
      <c r="AG60" s="2" t="s">
        <v>1972</v>
      </c>
      <c r="AH60" s="2"/>
    </row>
    <row r="61" spans="1:34" x14ac:dyDescent="0.2">
      <c r="A61">
        <v>471</v>
      </c>
      <c r="B61" t="s">
        <v>2624</v>
      </c>
      <c r="C61" t="s">
        <v>2712</v>
      </c>
      <c r="D61">
        <v>756</v>
      </c>
      <c r="F61">
        <v>454</v>
      </c>
      <c r="G61" t="s">
        <v>2624</v>
      </c>
      <c r="H61" t="s">
        <v>2712</v>
      </c>
      <c r="I61">
        <v>777</v>
      </c>
      <c r="J61" s="2" t="s">
        <v>1955</v>
      </c>
      <c r="K61" s="2" t="str">
        <f t="shared" si="11"/>
        <v>,777</v>
      </c>
      <c r="L61" s="2" t="str">
        <f t="shared" si="12"/>
        <v>,454</v>
      </c>
      <c r="M61" s="2" t="s">
        <v>1966</v>
      </c>
      <c r="N61" s="2">
        <f t="shared" si="13"/>
        <v>756</v>
      </c>
      <c r="O61" s="2" t="s">
        <v>2761</v>
      </c>
      <c r="P61" s="2">
        <f t="shared" si="14"/>
        <v>471</v>
      </c>
      <c r="Q61" s="2" t="s">
        <v>2403</v>
      </c>
      <c r="R61" s="2">
        <f t="shared" si="15"/>
        <v>777</v>
      </c>
      <c r="S61" s="2" t="s">
        <v>2518</v>
      </c>
      <c r="T61" s="2">
        <f t="shared" si="16"/>
        <v>777</v>
      </c>
      <c r="U61" s="2" t="s">
        <v>2762</v>
      </c>
      <c r="V61" s="2">
        <f t="shared" si="17"/>
        <v>454</v>
      </c>
      <c r="W61" s="2" t="s">
        <v>2763</v>
      </c>
      <c r="X61" s="2">
        <f t="shared" si="18"/>
        <v>454</v>
      </c>
      <c r="Y61" s="2" t="s">
        <v>1972</v>
      </c>
      <c r="AA61" s="2" t="s">
        <v>2764</v>
      </c>
      <c r="AB61" s="2">
        <f t="shared" si="19"/>
        <v>471</v>
      </c>
      <c r="AC61" s="2" t="s">
        <v>2765</v>
      </c>
      <c r="AD61" s="2">
        <f t="shared" si="20"/>
        <v>454</v>
      </c>
      <c r="AE61" s="2" t="s">
        <v>2794</v>
      </c>
      <c r="AF61" s="2">
        <f t="shared" si="21"/>
        <v>454</v>
      </c>
      <c r="AG61" s="2" t="s">
        <v>1972</v>
      </c>
      <c r="AH61" s="2"/>
    </row>
    <row r="62" spans="1:34" x14ac:dyDescent="0.2">
      <c r="A62">
        <v>19</v>
      </c>
      <c r="B62" t="s">
        <v>2207</v>
      </c>
      <c r="C62" t="s">
        <v>2087</v>
      </c>
      <c r="D62">
        <v>737</v>
      </c>
      <c r="F62">
        <v>17</v>
      </c>
      <c r="G62" t="s">
        <v>2207</v>
      </c>
      <c r="H62" t="s">
        <v>2087</v>
      </c>
      <c r="I62">
        <v>776</v>
      </c>
      <c r="J62" s="2" t="s">
        <v>1955</v>
      </c>
      <c r="K62" s="2" t="str">
        <f t="shared" si="11"/>
        <v>,776</v>
      </c>
      <c r="L62" s="2" t="str">
        <f t="shared" si="12"/>
        <v>,17</v>
      </c>
      <c r="M62" s="2" t="s">
        <v>1966</v>
      </c>
      <c r="N62" s="2">
        <f t="shared" si="13"/>
        <v>737</v>
      </c>
      <c r="O62" s="2" t="s">
        <v>2761</v>
      </c>
      <c r="P62" s="2">
        <f t="shared" si="14"/>
        <v>19</v>
      </c>
      <c r="Q62" s="2" t="s">
        <v>2403</v>
      </c>
      <c r="R62" s="2">
        <f t="shared" si="15"/>
        <v>776</v>
      </c>
      <c r="S62" s="2" t="s">
        <v>2518</v>
      </c>
      <c r="T62" s="2">
        <f t="shared" si="16"/>
        <v>776</v>
      </c>
      <c r="U62" s="2" t="s">
        <v>2762</v>
      </c>
      <c r="V62" s="2">
        <f t="shared" si="17"/>
        <v>17</v>
      </c>
      <c r="W62" s="2" t="s">
        <v>2763</v>
      </c>
      <c r="X62" s="2">
        <f t="shared" si="18"/>
        <v>17</v>
      </c>
      <c r="Y62" s="2" t="s">
        <v>1972</v>
      </c>
      <c r="AA62" s="2" t="s">
        <v>2764</v>
      </c>
      <c r="AB62" s="2">
        <f t="shared" si="19"/>
        <v>19</v>
      </c>
      <c r="AC62" s="2" t="s">
        <v>2765</v>
      </c>
      <c r="AD62" s="2">
        <f t="shared" si="20"/>
        <v>17</v>
      </c>
      <c r="AE62" s="2" t="s">
        <v>2794</v>
      </c>
      <c r="AF62" s="2">
        <f t="shared" si="21"/>
        <v>17</v>
      </c>
      <c r="AG62" s="2" t="s">
        <v>1972</v>
      </c>
      <c r="AH62" s="2"/>
    </row>
    <row r="63" spans="1:34" x14ac:dyDescent="0.2">
      <c r="A63">
        <v>476</v>
      </c>
      <c r="B63" t="s">
        <v>2534</v>
      </c>
      <c r="C63" t="s">
        <v>2715</v>
      </c>
      <c r="D63">
        <v>754</v>
      </c>
      <c r="F63">
        <v>451</v>
      </c>
      <c r="G63" t="s">
        <v>2534</v>
      </c>
      <c r="H63" t="s">
        <v>2715</v>
      </c>
      <c r="I63">
        <v>775</v>
      </c>
      <c r="J63" s="2" t="s">
        <v>1955</v>
      </c>
      <c r="K63" s="2" t="str">
        <f t="shared" si="11"/>
        <v>,775</v>
      </c>
      <c r="L63" s="2" t="str">
        <f t="shared" si="12"/>
        <v>,451</v>
      </c>
      <c r="M63" s="2" t="s">
        <v>1966</v>
      </c>
      <c r="N63" s="2">
        <f t="shared" si="13"/>
        <v>754</v>
      </c>
      <c r="O63" s="2" t="s">
        <v>2761</v>
      </c>
      <c r="P63" s="2">
        <f t="shared" si="14"/>
        <v>476</v>
      </c>
      <c r="Q63" s="2" t="s">
        <v>2403</v>
      </c>
      <c r="R63" s="2">
        <f t="shared" si="15"/>
        <v>775</v>
      </c>
      <c r="S63" s="2" t="s">
        <v>2518</v>
      </c>
      <c r="T63" s="2">
        <f t="shared" si="16"/>
        <v>775</v>
      </c>
      <c r="U63" s="2" t="s">
        <v>2762</v>
      </c>
      <c r="V63" s="2">
        <f t="shared" si="17"/>
        <v>451</v>
      </c>
      <c r="W63" s="2" t="s">
        <v>2763</v>
      </c>
      <c r="X63" s="2">
        <f t="shared" si="18"/>
        <v>451</v>
      </c>
      <c r="Y63" s="2" t="s">
        <v>1972</v>
      </c>
      <c r="AA63" s="2" t="s">
        <v>2764</v>
      </c>
      <c r="AB63" s="2">
        <f t="shared" si="19"/>
        <v>476</v>
      </c>
      <c r="AC63" s="2" t="s">
        <v>2765</v>
      </c>
      <c r="AD63" s="2">
        <f t="shared" si="20"/>
        <v>451</v>
      </c>
      <c r="AE63" s="2" t="s">
        <v>2794</v>
      </c>
      <c r="AF63" s="2">
        <f t="shared" si="21"/>
        <v>451</v>
      </c>
      <c r="AG63" s="2" t="s">
        <v>1972</v>
      </c>
      <c r="AH63" s="2"/>
    </row>
    <row r="64" spans="1:34" x14ac:dyDescent="0.2">
      <c r="A64">
        <v>585</v>
      </c>
      <c r="B64" t="s">
        <v>2539</v>
      </c>
      <c r="C64" t="s">
        <v>2191</v>
      </c>
      <c r="D64">
        <v>770</v>
      </c>
      <c r="F64">
        <v>561</v>
      </c>
      <c r="G64" t="s">
        <v>2539</v>
      </c>
      <c r="H64" t="s">
        <v>2191</v>
      </c>
      <c r="I64">
        <v>773</v>
      </c>
      <c r="J64" s="2" t="s">
        <v>1955</v>
      </c>
      <c r="K64" s="2" t="str">
        <f t="shared" si="11"/>
        <v>,773</v>
      </c>
      <c r="L64" s="2" t="str">
        <f t="shared" si="12"/>
        <v>,561</v>
      </c>
      <c r="M64" s="2" t="s">
        <v>1966</v>
      </c>
      <c r="N64" s="2">
        <f t="shared" si="13"/>
        <v>770</v>
      </c>
      <c r="O64" s="2" t="s">
        <v>2761</v>
      </c>
      <c r="P64" s="2">
        <f t="shared" si="14"/>
        <v>585</v>
      </c>
      <c r="Q64" s="2" t="s">
        <v>2403</v>
      </c>
      <c r="R64" s="2">
        <f t="shared" si="15"/>
        <v>773</v>
      </c>
      <c r="S64" s="2" t="s">
        <v>2518</v>
      </c>
      <c r="T64" s="2">
        <f t="shared" si="16"/>
        <v>773</v>
      </c>
      <c r="U64" s="2" t="s">
        <v>2762</v>
      </c>
      <c r="V64" s="2">
        <f t="shared" si="17"/>
        <v>561</v>
      </c>
      <c r="W64" s="2" t="s">
        <v>2763</v>
      </c>
      <c r="X64" s="2">
        <f t="shared" si="18"/>
        <v>561</v>
      </c>
      <c r="Y64" s="2" t="s">
        <v>1972</v>
      </c>
      <c r="AA64" s="2" t="s">
        <v>2764</v>
      </c>
      <c r="AB64" s="2">
        <f t="shared" si="19"/>
        <v>585</v>
      </c>
      <c r="AC64" s="2" t="s">
        <v>2765</v>
      </c>
      <c r="AD64" s="2">
        <f t="shared" si="20"/>
        <v>561</v>
      </c>
      <c r="AE64" s="2" t="s">
        <v>2794</v>
      </c>
      <c r="AF64" s="2">
        <f t="shared" si="21"/>
        <v>561</v>
      </c>
      <c r="AG64" s="2" t="s">
        <v>1972</v>
      </c>
      <c r="AH64" s="2"/>
    </row>
    <row r="65" spans="1:34" x14ac:dyDescent="0.2">
      <c r="A65">
        <v>456</v>
      </c>
      <c r="B65" t="s">
        <v>2640</v>
      </c>
      <c r="C65" t="s">
        <v>2156</v>
      </c>
      <c r="D65">
        <v>742</v>
      </c>
      <c r="F65">
        <v>447</v>
      </c>
      <c r="G65" t="s">
        <v>2640</v>
      </c>
      <c r="H65" t="s">
        <v>2156</v>
      </c>
      <c r="I65">
        <v>770</v>
      </c>
      <c r="J65" s="2" t="s">
        <v>1955</v>
      </c>
      <c r="K65" s="2" t="str">
        <f t="shared" si="11"/>
        <v>,770</v>
      </c>
      <c r="L65" s="2" t="str">
        <f t="shared" si="12"/>
        <v>,447</v>
      </c>
      <c r="M65" s="2" t="s">
        <v>1966</v>
      </c>
      <c r="N65" s="2">
        <f t="shared" si="13"/>
        <v>742</v>
      </c>
      <c r="O65" s="2" t="s">
        <v>2761</v>
      </c>
      <c r="P65" s="2">
        <f t="shared" si="14"/>
        <v>456</v>
      </c>
      <c r="Q65" s="2" t="s">
        <v>2403</v>
      </c>
      <c r="R65" s="2">
        <f t="shared" si="15"/>
        <v>770</v>
      </c>
      <c r="S65" s="2" t="s">
        <v>2518</v>
      </c>
      <c r="T65" s="2">
        <f t="shared" si="16"/>
        <v>770</v>
      </c>
      <c r="U65" s="2" t="s">
        <v>2762</v>
      </c>
      <c r="V65" s="2">
        <f t="shared" si="17"/>
        <v>447</v>
      </c>
      <c r="W65" s="2" t="s">
        <v>2763</v>
      </c>
      <c r="X65" s="2">
        <f t="shared" si="18"/>
        <v>447</v>
      </c>
      <c r="Y65" s="2" t="s">
        <v>1972</v>
      </c>
      <c r="AA65" s="2" t="s">
        <v>2764</v>
      </c>
      <c r="AB65" s="2">
        <f t="shared" si="19"/>
        <v>456</v>
      </c>
      <c r="AC65" s="2" t="s">
        <v>2765</v>
      </c>
      <c r="AD65" s="2">
        <f t="shared" si="20"/>
        <v>447</v>
      </c>
      <c r="AE65" s="2" t="s">
        <v>2794</v>
      </c>
      <c r="AF65" s="2">
        <f t="shared" si="21"/>
        <v>447</v>
      </c>
      <c r="AG65" s="2" t="s">
        <v>1972</v>
      </c>
      <c r="AH65" s="2"/>
    </row>
    <row r="66" spans="1:34" x14ac:dyDescent="0.2">
      <c r="A66">
        <v>489</v>
      </c>
      <c r="B66" t="s">
        <v>2549</v>
      </c>
      <c r="C66" t="s">
        <v>2680</v>
      </c>
      <c r="D66">
        <v>123</v>
      </c>
      <c r="F66">
        <v>474</v>
      </c>
      <c r="G66" t="s">
        <v>2549</v>
      </c>
      <c r="H66" t="s">
        <v>2680</v>
      </c>
      <c r="I66">
        <v>769</v>
      </c>
      <c r="J66" s="2" t="s">
        <v>1955</v>
      </c>
      <c r="K66" s="2" t="str">
        <f t="shared" si="11"/>
        <v>,769</v>
      </c>
      <c r="L66" s="2" t="str">
        <f t="shared" si="12"/>
        <v>,474</v>
      </c>
      <c r="M66" s="2" t="s">
        <v>1966</v>
      </c>
      <c r="N66" s="2">
        <f t="shared" si="13"/>
        <v>123</v>
      </c>
      <c r="O66" s="2" t="s">
        <v>2761</v>
      </c>
      <c r="P66" s="2">
        <f t="shared" si="14"/>
        <v>489</v>
      </c>
      <c r="Q66" s="2" t="s">
        <v>2403</v>
      </c>
      <c r="R66" s="2">
        <f t="shared" si="15"/>
        <v>769</v>
      </c>
      <c r="S66" s="2" t="s">
        <v>2518</v>
      </c>
      <c r="T66" s="2">
        <f t="shared" si="16"/>
        <v>769</v>
      </c>
      <c r="U66" s="2" t="s">
        <v>2762</v>
      </c>
      <c r="V66" s="2">
        <f t="shared" si="17"/>
        <v>474</v>
      </c>
      <c r="W66" s="2" t="s">
        <v>2763</v>
      </c>
      <c r="X66" s="2">
        <f t="shared" si="18"/>
        <v>474</v>
      </c>
      <c r="Y66" s="2" t="s">
        <v>1972</v>
      </c>
      <c r="AA66" s="2" t="s">
        <v>2764</v>
      </c>
      <c r="AB66" s="2">
        <f t="shared" si="19"/>
        <v>489</v>
      </c>
      <c r="AC66" s="2" t="s">
        <v>2765</v>
      </c>
      <c r="AD66" s="2">
        <f t="shared" si="20"/>
        <v>474</v>
      </c>
      <c r="AE66" s="2" t="s">
        <v>2794</v>
      </c>
      <c r="AF66" s="2">
        <f t="shared" si="21"/>
        <v>474</v>
      </c>
      <c r="AG66" s="2" t="s">
        <v>1972</v>
      </c>
      <c r="AH66" s="2"/>
    </row>
    <row r="67" spans="1:34" x14ac:dyDescent="0.2">
      <c r="A67">
        <v>422</v>
      </c>
      <c r="B67" t="s">
        <v>2524</v>
      </c>
      <c r="C67" t="s">
        <v>2136</v>
      </c>
      <c r="D67">
        <v>743</v>
      </c>
      <c r="F67">
        <v>452</v>
      </c>
      <c r="G67" t="s">
        <v>2524</v>
      </c>
      <c r="H67" t="s">
        <v>2136</v>
      </c>
      <c r="I67">
        <v>750</v>
      </c>
      <c r="J67" s="2" t="s">
        <v>1955</v>
      </c>
      <c r="K67" s="2" t="str">
        <f t="shared" si="11"/>
        <v>,750</v>
      </c>
      <c r="L67" s="2" t="str">
        <f t="shared" si="12"/>
        <v>,452</v>
      </c>
      <c r="M67" s="2" t="s">
        <v>1966</v>
      </c>
      <c r="N67" s="2">
        <f t="shared" si="13"/>
        <v>743</v>
      </c>
      <c r="O67" s="2" t="s">
        <v>2761</v>
      </c>
      <c r="P67" s="2">
        <f t="shared" si="14"/>
        <v>422</v>
      </c>
      <c r="Q67" s="2" t="s">
        <v>2403</v>
      </c>
      <c r="R67" s="2">
        <f t="shared" si="15"/>
        <v>750</v>
      </c>
      <c r="S67" s="2" t="s">
        <v>2518</v>
      </c>
      <c r="T67" s="2">
        <f t="shared" si="16"/>
        <v>750</v>
      </c>
      <c r="U67" s="2" t="s">
        <v>2762</v>
      </c>
      <c r="V67" s="2">
        <f t="shared" si="17"/>
        <v>452</v>
      </c>
      <c r="W67" s="2" t="s">
        <v>2763</v>
      </c>
      <c r="X67" s="2">
        <f t="shared" si="18"/>
        <v>452</v>
      </c>
      <c r="Y67" s="2" t="s">
        <v>1972</v>
      </c>
      <c r="AA67" s="2" t="s">
        <v>2764</v>
      </c>
      <c r="AB67" s="2">
        <f t="shared" si="19"/>
        <v>422</v>
      </c>
      <c r="AC67" s="2" t="s">
        <v>2765</v>
      </c>
      <c r="AD67" s="2">
        <f t="shared" si="20"/>
        <v>452</v>
      </c>
      <c r="AE67" s="2" t="s">
        <v>2794</v>
      </c>
      <c r="AF67" s="2">
        <f t="shared" si="21"/>
        <v>452</v>
      </c>
      <c r="AG67" s="2" t="s">
        <v>1972</v>
      </c>
      <c r="AH67" s="2"/>
    </row>
    <row r="68" spans="1:34" x14ac:dyDescent="0.2">
      <c r="A68">
        <v>518</v>
      </c>
      <c r="B68" t="s">
        <v>2524</v>
      </c>
      <c r="C68" t="s">
        <v>2136</v>
      </c>
      <c r="D68">
        <v>743</v>
      </c>
      <c r="F68">
        <v>445</v>
      </c>
      <c r="G68" t="s">
        <v>2524</v>
      </c>
      <c r="H68" t="s">
        <v>2136</v>
      </c>
      <c r="I68">
        <v>750</v>
      </c>
      <c r="J68" s="2" t="s">
        <v>1955</v>
      </c>
      <c r="K68" s="2" t="str">
        <f t="shared" si="11"/>
        <v>,750</v>
      </c>
      <c r="L68" s="2" t="str">
        <f t="shared" si="12"/>
        <v>,445</v>
      </c>
      <c r="M68" s="2" t="s">
        <v>1966</v>
      </c>
      <c r="N68" s="2">
        <f t="shared" si="13"/>
        <v>743</v>
      </c>
      <c r="O68" s="2" t="s">
        <v>2761</v>
      </c>
      <c r="P68" s="2">
        <f t="shared" si="14"/>
        <v>518</v>
      </c>
      <c r="Q68" s="2" t="s">
        <v>2403</v>
      </c>
      <c r="R68" s="2">
        <f t="shared" si="15"/>
        <v>750</v>
      </c>
      <c r="S68" s="2" t="s">
        <v>2518</v>
      </c>
      <c r="T68" s="2">
        <f t="shared" si="16"/>
        <v>750</v>
      </c>
      <c r="U68" s="2" t="s">
        <v>2762</v>
      </c>
      <c r="V68" s="2">
        <f t="shared" si="17"/>
        <v>445</v>
      </c>
      <c r="W68" s="2" t="s">
        <v>2763</v>
      </c>
      <c r="X68" s="2">
        <f t="shared" si="18"/>
        <v>445</v>
      </c>
      <c r="Y68" s="2" t="s">
        <v>1972</v>
      </c>
      <c r="AA68" s="2" t="s">
        <v>2764</v>
      </c>
      <c r="AB68" s="2">
        <f t="shared" si="19"/>
        <v>518</v>
      </c>
      <c r="AC68" s="2" t="s">
        <v>2765</v>
      </c>
      <c r="AD68" s="2">
        <f t="shared" si="20"/>
        <v>445</v>
      </c>
      <c r="AE68" s="2" t="s">
        <v>2794</v>
      </c>
      <c r="AF68" s="2">
        <f t="shared" si="21"/>
        <v>445</v>
      </c>
      <c r="AG68" s="2" t="s">
        <v>1972</v>
      </c>
      <c r="AH68" s="2"/>
    </row>
    <row r="69" spans="1:34" x14ac:dyDescent="0.2">
      <c r="A69">
        <v>748</v>
      </c>
      <c r="B69" t="s">
        <v>2670</v>
      </c>
      <c r="C69" t="s">
        <v>2156</v>
      </c>
      <c r="D69">
        <v>743</v>
      </c>
      <c r="F69">
        <v>701</v>
      </c>
      <c r="G69" t="s">
        <v>2670</v>
      </c>
      <c r="H69" t="s">
        <v>2156</v>
      </c>
      <c r="I69">
        <v>750</v>
      </c>
      <c r="J69" s="2" t="s">
        <v>1955</v>
      </c>
      <c r="K69" s="2" t="str">
        <f t="shared" si="11"/>
        <v>,750</v>
      </c>
      <c r="L69" s="2" t="str">
        <f t="shared" si="12"/>
        <v>,701</v>
      </c>
      <c r="M69" s="2" t="s">
        <v>1966</v>
      </c>
      <c r="N69" s="2">
        <f t="shared" si="13"/>
        <v>743</v>
      </c>
      <c r="O69" s="2" t="s">
        <v>2761</v>
      </c>
      <c r="P69" s="2">
        <f t="shared" si="14"/>
        <v>748</v>
      </c>
      <c r="Q69" s="2" t="s">
        <v>2403</v>
      </c>
      <c r="R69" s="2">
        <f t="shared" si="15"/>
        <v>750</v>
      </c>
      <c r="S69" s="2" t="s">
        <v>2518</v>
      </c>
      <c r="T69" s="2">
        <f t="shared" si="16"/>
        <v>750</v>
      </c>
      <c r="U69" s="2" t="s">
        <v>2762</v>
      </c>
      <c r="V69" s="2">
        <f t="shared" si="17"/>
        <v>701</v>
      </c>
      <c r="W69" s="2" t="s">
        <v>2763</v>
      </c>
      <c r="X69" s="2">
        <f t="shared" si="18"/>
        <v>701</v>
      </c>
      <c r="Y69" s="2" t="s">
        <v>1972</v>
      </c>
      <c r="AA69" s="2" t="s">
        <v>2764</v>
      </c>
      <c r="AB69" s="2">
        <f t="shared" si="19"/>
        <v>748</v>
      </c>
      <c r="AC69" s="2" t="s">
        <v>2765</v>
      </c>
      <c r="AD69" s="2">
        <f t="shared" si="20"/>
        <v>701</v>
      </c>
      <c r="AE69" s="2" t="s">
        <v>2794</v>
      </c>
      <c r="AF69" s="2">
        <f t="shared" si="21"/>
        <v>701</v>
      </c>
      <c r="AG69" s="2" t="s">
        <v>1972</v>
      </c>
      <c r="AH69" s="2"/>
    </row>
    <row r="70" spans="1:34" x14ac:dyDescent="0.2">
      <c r="A70">
        <v>521</v>
      </c>
      <c r="B70" t="s">
        <v>2547</v>
      </c>
      <c r="C70" t="s">
        <v>2025</v>
      </c>
      <c r="D70">
        <v>751</v>
      </c>
      <c r="F70">
        <v>538</v>
      </c>
      <c r="G70" t="s">
        <v>2547</v>
      </c>
      <c r="H70" t="s">
        <v>2025</v>
      </c>
      <c r="I70">
        <v>749</v>
      </c>
      <c r="J70" s="2" t="s">
        <v>1955</v>
      </c>
      <c r="K70" s="2" t="str">
        <f t="shared" si="11"/>
        <v>,749</v>
      </c>
      <c r="L70" s="2" t="str">
        <f t="shared" si="12"/>
        <v>,538</v>
      </c>
      <c r="M70" s="2" t="s">
        <v>1966</v>
      </c>
      <c r="N70" s="2">
        <f t="shared" si="13"/>
        <v>751</v>
      </c>
      <c r="O70" s="2" t="s">
        <v>2761</v>
      </c>
      <c r="P70" s="2">
        <f t="shared" si="14"/>
        <v>521</v>
      </c>
      <c r="Q70" s="2" t="s">
        <v>2403</v>
      </c>
      <c r="R70" s="2">
        <f t="shared" si="15"/>
        <v>749</v>
      </c>
      <c r="S70" s="2" t="s">
        <v>2518</v>
      </c>
      <c r="T70" s="2">
        <f t="shared" si="16"/>
        <v>749</v>
      </c>
      <c r="U70" s="2" t="s">
        <v>2762</v>
      </c>
      <c r="V70" s="2">
        <f t="shared" si="17"/>
        <v>538</v>
      </c>
      <c r="W70" s="2" t="s">
        <v>2763</v>
      </c>
      <c r="X70" s="2">
        <f t="shared" si="18"/>
        <v>538</v>
      </c>
      <c r="Y70" s="2" t="s">
        <v>1972</v>
      </c>
      <c r="AA70" s="2" t="s">
        <v>2764</v>
      </c>
      <c r="AB70" s="2">
        <f t="shared" si="19"/>
        <v>521</v>
      </c>
      <c r="AC70" s="2" t="s">
        <v>2765</v>
      </c>
      <c r="AD70" s="2">
        <f t="shared" si="20"/>
        <v>538</v>
      </c>
      <c r="AE70" s="2" t="s">
        <v>2794</v>
      </c>
      <c r="AF70" s="2">
        <f t="shared" si="21"/>
        <v>538</v>
      </c>
      <c r="AG70" s="2" t="s">
        <v>1972</v>
      </c>
      <c r="AH70" s="2"/>
    </row>
    <row r="71" spans="1:34" x14ac:dyDescent="0.2">
      <c r="A71" s="2">
        <v>527</v>
      </c>
      <c r="B71" s="2" t="s">
        <v>2664</v>
      </c>
      <c r="C71" s="2" t="s">
        <v>2712</v>
      </c>
      <c r="D71" s="2">
        <v>751</v>
      </c>
      <c r="F71">
        <v>537</v>
      </c>
      <c r="G71" t="s">
        <v>2664</v>
      </c>
      <c r="H71" t="s">
        <v>2712</v>
      </c>
      <c r="I71">
        <v>749</v>
      </c>
      <c r="J71" s="2" t="s">
        <v>1955</v>
      </c>
      <c r="K71" s="2" t="str">
        <f t="shared" ref="K71:K102" si="22">J71&amp;I71</f>
        <v>,749</v>
      </c>
      <c r="L71" s="2" t="str">
        <f t="shared" ref="L71:L102" si="23">J71&amp;F71</f>
        <v>,537</v>
      </c>
      <c r="M71" s="2" t="s">
        <v>1966</v>
      </c>
      <c r="N71" s="2">
        <f t="shared" ref="N71:N102" si="24">D71</f>
        <v>751</v>
      </c>
      <c r="O71" s="2" t="s">
        <v>2761</v>
      </c>
      <c r="P71" s="2">
        <f t="shared" ref="P71:P102" si="25">A71</f>
        <v>527</v>
      </c>
      <c r="Q71" s="2" t="s">
        <v>2403</v>
      </c>
      <c r="R71" s="2">
        <f t="shared" ref="R71:R102" si="26">I71</f>
        <v>749</v>
      </c>
      <c r="S71" s="2" t="s">
        <v>2518</v>
      </c>
      <c r="T71" s="2">
        <f t="shared" ref="T71:T102" si="27">I71</f>
        <v>749</v>
      </c>
      <c r="U71" s="2" t="s">
        <v>2762</v>
      </c>
      <c r="V71" s="2">
        <f t="shared" ref="V71:V102" si="28">F71</f>
        <v>537</v>
      </c>
      <c r="W71" s="2" t="s">
        <v>2763</v>
      </c>
      <c r="X71" s="2">
        <f t="shared" ref="X71:X102" si="29">F71</f>
        <v>537</v>
      </c>
      <c r="Y71" s="2" t="s">
        <v>1972</v>
      </c>
      <c r="AA71" s="2" t="s">
        <v>2764</v>
      </c>
      <c r="AB71" s="2">
        <f t="shared" ref="AB71:AB102" si="30">A71</f>
        <v>527</v>
      </c>
      <c r="AC71" s="2" t="s">
        <v>2765</v>
      </c>
      <c r="AD71" s="2">
        <f t="shared" ref="AD71:AD102" si="31">F71</f>
        <v>537</v>
      </c>
      <c r="AE71" s="2" t="s">
        <v>2794</v>
      </c>
      <c r="AF71" s="2">
        <f t="shared" ref="AF71:AF102" si="32">F71</f>
        <v>537</v>
      </c>
      <c r="AG71" s="2" t="s">
        <v>1972</v>
      </c>
      <c r="AH71" s="2"/>
    </row>
    <row r="72" spans="1:34" x14ac:dyDescent="0.2">
      <c r="A72">
        <v>581</v>
      </c>
      <c r="B72" t="s">
        <v>2668</v>
      </c>
      <c r="C72" t="s">
        <v>2014</v>
      </c>
      <c r="D72">
        <v>829</v>
      </c>
      <c r="F72">
        <v>157</v>
      </c>
      <c r="G72" t="s">
        <v>2668</v>
      </c>
      <c r="H72" t="s">
        <v>2014</v>
      </c>
      <c r="I72">
        <v>142</v>
      </c>
      <c r="J72" s="2" t="s">
        <v>1955</v>
      </c>
      <c r="K72" s="2" t="str">
        <f t="shared" si="22"/>
        <v>,142</v>
      </c>
      <c r="L72" s="2" t="str">
        <f t="shared" si="23"/>
        <v>,157</v>
      </c>
      <c r="M72" s="2" t="s">
        <v>1966</v>
      </c>
      <c r="N72" s="2">
        <f t="shared" si="24"/>
        <v>829</v>
      </c>
      <c r="O72" s="2" t="s">
        <v>2761</v>
      </c>
      <c r="P72" s="2">
        <f t="shared" si="25"/>
        <v>581</v>
      </c>
      <c r="Q72" s="2" t="s">
        <v>2403</v>
      </c>
      <c r="R72" s="2">
        <f t="shared" si="26"/>
        <v>142</v>
      </c>
      <c r="S72" s="2" t="s">
        <v>2518</v>
      </c>
      <c r="T72" s="2">
        <f t="shared" si="27"/>
        <v>142</v>
      </c>
      <c r="U72" s="2" t="s">
        <v>2762</v>
      </c>
      <c r="V72" s="2">
        <f t="shared" si="28"/>
        <v>157</v>
      </c>
      <c r="W72" s="2" t="s">
        <v>2763</v>
      </c>
      <c r="X72" s="2">
        <f t="shared" si="29"/>
        <v>157</v>
      </c>
      <c r="Y72" s="2" t="s">
        <v>1972</v>
      </c>
      <c r="AA72" s="2" t="s">
        <v>2764</v>
      </c>
      <c r="AB72" s="2">
        <f t="shared" si="30"/>
        <v>581</v>
      </c>
      <c r="AC72" s="2" t="s">
        <v>2765</v>
      </c>
      <c r="AD72" s="2">
        <f t="shared" si="31"/>
        <v>157</v>
      </c>
      <c r="AE72" s="2" t="s">
        <v>2794</v>
      </c>
      <c r="AF72" s="2">
        <f t="shared" si="32"/>
        <v>157</v>
      </c>
      <c r="AG72" s="2" t="s">
        <v>1972</v>
      </c>
      <c r="AH72" s="2"/>
    </row>
    <row r="73" spans="1:34" x14ac:dyDescent="0.2">
      <c r="A73">
        <v>245</v>
      </c>
      <c r="B73" t="s">
        <v>2666</v>
      </c>
      <c r="C73" t="s">
        <v>2689</v>
      </c>
      <c r="D73">
        <v>205</v>
      </c>
      <c r="F73">
        <v>155</v>
      </c>
      <c r="G73" t="s">
        <v>2666</v>
      </c>
      <c r="H73" t="s">
        <v>2689</v>
      </c>
      <c r="I73">
        <v>140</v>
      </c>
      <c r="J73" s="2" t="s">
        <v>1955</v>
      </c>
      <c r="K73" s="2" t="str">
        <f t="shared" si="22"/>
        <v>,140</v>
      </c>
      <c r="L73" s="2" t="str">
        <f t="shared" si="23"/>
        <v>,155</v>
      </c>
      <c r="M73" s="2" t="s">
        <v>1966</v>
      </c>
      <c r="N73" s="2">
        <f t="shared" si="24"/>
        <v>205</v>
      </c>
      <c r="O73" s="2" t="s">
        <v>2761</v>
      </c>
      <c r="P73" s="2">
        <f t="shared" si="25"/>
        <v>245</v>
      </c>
      <c r="Q73" s="2" t="s">
        <v>2403</v>
      </c>
      <c r="R73" s="2">
        <f t="shared" si="26"/>
        <v>140</v>
      </c>
      <c r="S73" s="2" t="s">
        <v>2518</v>
      </c>
      <c r="T73" s="2">
        <f t="shared" si="27"/>
        <v>140</v>
      </c>
      <c r="U73" s="2" t="s">
        <v>2762</v>
      </c>
      <c r="V73" s="2">
        <f t="shared" si="28"/>
        <v>155</v>
      </c>
      <c r="W73" s="2" t="s">
        <v>2763</v>
      </c>
      <c r="X73" s="2">
        <f t="shared" si="29"/>
        <v>155</v>
      </c>
      <c r="Y73" s="2" t="s">
        <v>1972</v>
      </c>
      <c r="AA73" s="2" t="s">
        <v>2764</v>
      </c>
      <c r="AB73" s="2">
        <f t="shared" si="30"/>
        <v>245</v>
      </c>
      <c r="AC73" s="2" t="s">
        <v>2765</v>
      </c>
      <c r="AD73" s="2">
        <f t="shared" si="31"/>
        <v>155</v>
      </c>
      <c r="AE73" s="2" t="s">
        <v>2794</v>
      </c>
      <c r="AF73" s="2">
        <f t="shared" si="32"/>
        <v>155</v>
      </c>
      <c r="AG73" s="2" t="s">
        <v>1972</v>
      </c>
      <c r="AH73" s="2"/>
    </row>
    <row r="74" spans="1:34" x14ac:dyDescent="0.2">
      <c r="A74" s="2">
        <v>697</v>
      </c>
      <c r="B74" s="2" t="s">
        <v>2630</v>
      </c>
      <c r="C74" s="2" t="s">
        <v>2364</v>
      </c>
      <c r="D74" s="2">
        <v>205</v>
      </c>
      <c r="F74">
        <v>674</v>
      </c>
      <c r="G74" t="s">
        <v>2630</v>
      </c>
      <c r="H74" t="s">
        <v>2364</v>
      </c>
      <c r="I74">
        <v>140</v>
      </c>
      <c r="J74" s="2" t="s">
        <v>1955</v>
      </c>
      <c r="K74" s="2" t="str">
        <f t="shared" si="22"/>
        <v>,140</v>
      </c>
      <c r="L74" s="2" t="str">
        <f t="shared" si="23"/>
        <v>,674</v>
      </c>
      <c r="M74" s="2" t="s">
        <v>1966</v>
      </c>
      <c r="N74" s="2">
        <f t="shared" si="24"/>
        <v>205</v>
      </c>
      <c r="O74" s="2" t="s">
        <v>2761</v>
      </c>
      <c r="P74" s="2">
        <f t="shared" si="25"/>
        <v>697</v>
      </c>
      <c r="Q74" s="2" t="s">
        <v>2403</v>
      </c>
      <c r="R74" s="2">
        <f t="shared" si="26"/>
        <v>140</v>
      </c>
      <c r="S74" s="2" t="s">
        <v>2518</v>
      </c>
      <c r="T74" s="2">
        <f t="shared" si="27"/>
        <v>140</v>
      </c>
      <c r="U74" s="2" t="s">
        <v>2762</v>
      </c>
      <c r="V74" s="2">
        <f t="shared" si="28"/>
        <v>674</v>
      </c>
      <c r="W74" s="2" t="s">
        <v>2763</v>
      </c>
      <c r="X74" s="2">
        <f t="shared" si="29"/>
        <v>674</v>
      </c>
      <c r="Y74" s="2" t="s">
        <v>1972</v>
      </c>
      <c r="AA74" s="2" t="s">
        <v>2764</v>
      </c>
      <c r="AB74" s="2">
        <f t="shared" si="30"/>
        <v>697</v>
      </c>
      <c r="AC74" s="2" t="s">
        <v>2765</v>
      </c>
      <c r="AD74" s="2">
        <f t="shared" si="31"/>
        <v>674</v>
      </c>
      <c r="AE74" s="2" t="s">
        <v>2794</v>
      </c>
      <c r="AF74" s="2">
        <f t="shared" si="32"/>
        <v>674</v>
      </c>
      <c r="AG74" s="2" t="s">
        <v>1972</v>
      </c>
      <c r="AH74" s="2"/>
    </row>
    <row r="75" spans="1:34" x14ac:dyDescent="0.2">
      <c r="A75">
        <v>243</v>
      </c>
      <c r="B75" t="s">
        <v>2590</v>
      </c>
      <c r="C75" t="s">
        <v>2112</v>
      </c>
      <c r="D75">
        <v>204</v>
      </c>
      <c r="F75">
        <v>153</v>
      </c>
      <c r="G75" t="s">
        <v>2590</v>
      </c>
      <c r="H75" t="s">
        <v>2112</v>
      </c>
      <c r="I75">
        <v>138</v>
      </c>
      <c r="J75" s="2" t="s">
        <v>1955</v>
      </c>
      <c r="K75" s="2" t="str">
        <f t="shared" si="22"/>
        <v>,138</v>
      </c>
      <c r="L75" s="2" t="str">
        <f t="shared" si="23"/>
        <v>,153</v>
      </c>
      <c r="M75" s="2" t="s">
        <v>1966</v>
      </c>
      <c r="N75" s="2">
        <f t="shared" si="24"/>
        <v>204</v>
      </c>
      <c r="O75" s="2" t="s">
        <v>2761</v>
      </c>
      <c r="P75" s="2">
        <f t="shared" si="25"/>
        <v>243</v>
      </c>
      <c r="Q75" s="2" t="s">
        <v>2403</v>
      </c>
      <c r="R75" s="2">
        <f t="shared" si="26"/>
        <v>138</v>
      </c>
      <c r="S75" s="2" t="s">
        <v>2518</v>
      </c>
      <c r="T75" s="2">
        <f t="shared" si="27"/>
        <v>138</v>
      </c>
      <c r="U75" s="2" t="s">
        <v>2762</v>
      </c>
      <c r="V75" s="2">
        <f t="shared" si="28"/>
        <v>153</v>
      </c>
      <c r="W75" s="2" t="s">
        <v>2763</v>
      </c>
      <c r="X75" s="2">
        <f t="shared" si="29"/>
        <v>153</v>
      </c>
      <c r="Y75" s="2" t="s">
        <v>1972</v>
      </c>
      <c r="AA75" s="2" t="s">
        <v>2764</v>
      </c>
      <c r="AB75" s="2">
        <f t="shared" si="30"/>
        <v>243</v>
      </c>
      <c r="AC75" s="2" t="s">
        <v>2765</v>
      </c>
      <c r="AD75" s="2">
        <f t="shared" si="31"/>
        <v>153</v>
      </c>
      <c r="AE75" s="2" t="s">
        <v>2794</v>
      </c>
      <c r="AF75" s="2">
        <f t="shared" si="32"/>
        <v>153</v>
      </c>
      <c r="AG75" s="2" t="s">
        <v>1972</v>
      </c>
      <c r="AH75" s="2"/>
    </row>
    <row r="76" spans="1:34" x14ac:dyDescent="0.2">
      <c r="A76">
        <v>244</v>
      </c>
      <c r="B76" t="s">
        <v>2638</v>
      </c>
      <c r="C76" t="s">
        <v>2180</v>
      </c>
      <c r="D76">
        <v>204</v>
      </c>
      <c r="F76">
        <v>154</v>
      </c>
      <c r="G76" t="s">
        <v>2638</v>
      </c>
      <c r="H76" t="s">
        <v>2180</v>
      </c>
      <c r="I76">
        <v>138</v>
      </c>
      <c r="J76" s="2" t="s">
        <v>1955</v>
      </c>
      <c r="K76" s="2" t="str">
        <f t="shared" si="22"/>
        <v>,138</v>
      </c>
      <c r="L76" s="2" t="str">
        <f t="shared" si="23"/>
        <v>,154</v>
      </c>
      <c r="M76" s="2" t="s">
        <v>1966</v>
      </c>
      <c r="N76" s="2">
        <f t="shared" si="24"/>
        <v>204</v>
      </c>
      <c r="O76" s="2" t="s">
        <v>2761</v>
      </c>
      <c r="P76" s="2">
        <f t="shared" si="25"/>
        <v>244</v>
      </c>
      <c r="Q76" s="2" t="s">
        <v>2403</v>
      </c>
      <c r="R76" s="2">
        <f t="shared" si="26"/>
        <v>138</v>
      </c>
      <c r="S76" s="2" t="s">
        <v>2518</v>
      </c>
      <c r="T76" s="2">
        <f t="shared" si="27"/>
        <v>138</v>
      </c>
      <c r="U76" s="2" t="s">
        <v>2762</v>
      </c>
      <c r="V76" s="2">
        <f t="shared" si="28"/>
        <v>154</v>
      </c>
      <c r="W76" s="2" t="s">
        <v>2763</v>
      </c>
      <c r="X76" s="2">
        <f t="shared" si="29"/>
        <v>154</v>
      </c>
      <c r="Y76" s="2" t="s">
        <v>1972</v>
      </c>
      <c r="AA76" s="2" t="s">
        <v>2764</v>
      </c>
      <c r="AB76" s="2">
        <f t="shared" si="30"/>
        <v>244</v>
      </c>
      <c r="AC76" s="2" t="s">
        <v>2765</v>
      </c>
      <c r="AD76" s="2">
        <f t="shared" si="31"/>
        <v>154</v>
      </c>
      <c r="AE76" s="2" t="s">
        <v>2794</v>
      </c>
      <c r="AF76" s="2">
        <f t="shared" si="32"/>
        <v>154</v>
      </c>
      <c r="AG76" s="2" t="s">
        <v>1972</v>
      </c>
      <c r="AH76" s="2"/>
    </row>
    <row r="77" spans="1:34" x14ac:dyDescent="0.2">
      <c r="A77">
        <v>738</v>
      </c>
      <c r="B77" t="s">
        <v>2532</v>
      </c>
      <c r="C77" t="s">
        <v>2678</v>
      </c>
      <c r="D77">
        <v>980</v>
      </c>
      <c r="F77">
        <v>551</v>
      </c>
      <c r="G77" t="s">
        <v>2532</v>
      </c>
      <c r="H77" t="s">
        <v>2678</v>
      </c>
      <c r="I77">
        <v>136</v>
      </c>
      <c r="J77" s="2" t="s">
        <v>1955</v>
      </c>
      <c r="K77" s="2" t="str">
        <f t="shared" si="22"/>
        <v>,136</v>
      </c>
      <c r="L77" s="2" t="str">
        <f t="shared" si="23"/>
        <v>,551</v>
      </c>
      <c r="M77" s="2" t="s">
        <v>1966</v>
      </c>
      <c r="N77" s="2">
        <f t="shared" si="24"/>
        <v>980</v>
      </c>
      <c r="O77" s="2" t="s">
        <v>2761</v>
      </c>
      <c r="P77" s="2">
        <f t="shared" si="25"/>
        <v>738</v>
      </c>
      <c r="Q77" s="2" t="s">
        <v>2403</v>
      </c>
      <c r="R77" s="2">
        <f t="shared" si="26"/>
        <v>136</v>
      </c>
      <c r="S77" s="2" t="s">
        <v>2518</v>
      </c>
      <c r="T77" s="2">
        <f t="shared" si="27"/>
        <v>136</v>
      </c>
      <c r="U77" s="2" t="s">
        <v>2762</v>
      </c>
      <c r="V77" s="2">
        <f t="shared" si="28"/>
        <v>551</v>
      </c>
      <c r="W77" s="2" t="s">
        <v>2763</v>
      </c>
      <c r="X77" s="2">
        <f t="shared" si="29"/>
        <v>551</v>
      </c>
      <c r="Y77" s="2" t="s">
        <v>1972</v>
      </c>
      <c r="AA77" s="2" t="s">
        <v>2764</v>
      </c>
      <c r="AB77" s="2">
        <f t="shared" si="30"/>
        <v>738</v>
      </c>
      <c r="AC77" s="2" t="s">
        <v>2765</v>
      </c>
      <c r="AD77" s="2">
        <f t="shared" si="31"/>
        <v>551</v>
      </c>
      <c r="AE77" s="2" t="s">
        <v>2794</v>
      </c>
      <c r="AF77" s="2">
        <f t="shared" si="32"/>
        <v>551</v>
      </c>
      <c r="AG77" s="2" t="s">
        <v>1972</v>
      </c>
      <c r="AH77" s="2"/>
    </row>
    <row r="78" spans="1:34" x14ac:dyDescent="0.2">
      <c r="A78">
        <v>585</v>
      </c>
      <c r="B78" t="s">
        <v>2539</v>
      </c>
      <c r="C78" t="s">
        <v>2191</v>
      </c>
      <c r="D78">
        <v>796</v>
      </c>
      <c r="F78">
        <v>561</v>
      </c>
      <c r="G78" t="s">
        <v>2539</v>
      </c>
      <c r="H78" t="s">
        <v>2191</v>
      </c>
      <c r="I78">
        <v>133</v>
      </c>
      <c r="J78" s="2" t="s">
        <v>1955</v>
      </c>
      <c r="K78" s="2" t="str">
        <f t="shared" si="22"/>
        <v>,133</v>
      </c>
      <c r="L78" s="2" t="str">
        <f t="shared" si="23"/>
        <v>,561</v>
      </c>
      <c r="M78" s="2" t="s">
        <v>1966</v>
      </c>
      <c r="N78" s="2">
        <f t="shared" si="24"/>
        <v>796</v>
      </c>
      <c r="O78" s="2" t="s">
        <v>2761</v>
      </c>
      <c r="P78" s="2">
        <f t="shared" si="25"/>
        <v>585</v>
      </c>
      <c r="Q78" s="2" t="s">
        <v>2403</v>
      </c>
      <c r="R78" s="2">
        <f t="shared" si="26"/>
        <v>133</v>
      </c>
      <c r="S78" s="2" t="s">
        <v>2518</v>
      </c>
      <c r="T78" s="2">
        <f t="shared" si="27"/>
        <v>133</v>
      </c>
      <c r="U78" s="2" t="s">
        <v>2762</v>
      </c>
      <c r="V78" s="2">
        <f t="shared" si="28"/>
        <v>561</v>
      </c>
      <c r="W78" s="2" t="s">
        <v>2763</v>
      </c>
      <c r="X78" s="2">
        <f t="shared" si="29"/>
        <v>561</v>
      </c>
      <c r="Y78" s="2" t="s">
        <v>1972</v>
      </c>
      <c r="AA78" s="2" t="s">
        <v>2764</v>
      </c>
      <c r="AB78" s="2">
        <f t="shared" si="30"/>
        <v>585</v>
      </c>
      <c r="AC78" s="2" t="s">
        <v>2765</v>
      </c>
      <c r="AD78" s="2">
        <f t="shared" si="31"/>
        <v>561</v>
      </c>
      <c r="AE78" s="2" t="s">
        <v>2794</v>
      </c>
      <c r="AF78" s="2">
        <f t="shared" si="32"/>
        <v>561</v>
      </c>
      <c r="AG78" s="2" t="s">
        <v>1972</v>
      </c>
      <c r="AH78" s="2"/>
    </row>
    <row r="79" spans="1:34" x14ac:dyDescent="0.2">
      <c r="A79" s="2">
        <v>472</v>
      </c>
      <c r="B79" s="2" t="s">
        <v>2646</v>
      </c>
      <c r="C79" s="2" t="s">
        <v>2712</v>
      </c>
      <c r="D79" s="2">
        <v>758</v>
      </c>
      <c r="F79">
        <v>145</v>
      </c>
      <c r="G79" t="s">
        <v>2646</v>
      </c>
      <c r="H79" t="s">
        <v>2712</v>
      </c>
      <c r="I79">
        <v>130</v>
      </c>
      <c r="J79" s="2" t="s">
        <v>1955</v>
      </c>
      <c r="K79" s="2" t="str">
        <f t="shared" si="22"/>
        <v>,130</v>
      </c>
      <c r="L79" s="2" t="str">
        <f t="shared" si="23"/>
        <v>,145</v>
      </c>
      <c r="M79" s="2" t="s">
        <v>1966</v>
      </c>
      <c r="N79" s="2">
        <f t="shared" si="24"/>
        <v>758</v>
      </c>
      <c r="O79" s="2" t="s">
        <v>2761</v>
      </c>
      <c r="P79" s="2">
        <f t="shared" si="25"/>
        <v>472</v>
      </c>
      <c r="Q79" s="2" t="s">
        <v>2403</v>
      </c>
      <c r="R79" s="2">
        <f t="shared" si="26"/>
        <v>130</v>
      </c>
      <c r="S79" s="2" t="s">
        <v>2518</v>
      </c>
      <c r="T79" s="2">
        <f t="shared" si="27"/>
        <v>130</v>
      </c>
      <c r="U79" s="2" t="s">
        <v>2762</v>
      </c>
      <c r="V79" s="2">
        <f t="shared" si="28"/>
        <v>145</v>
      </c>
      <c r="W79" s="2" t="s">
        <v>2763</v>
      </c>
      <c r="X79" s="2">
        <f t="shared" si="29"/>
        <v>145</v>
      </c>
      <c r="Y79" s="2" t="s">
        <v>1972</v>
      </c>
      <c r="AA79" s="2" t="s">
        <v>2764</v>
      </c>
      <c r="AB79" s="2">
        <f t="shared" si="30"/>
        <v>472</v>
      </c>
      <c r="AC79" s="2" t="s">
        <v>2765</v>
      </c>
      <c r="AD79" s="2">
        <f t="shared" si="31"/>
        <v>145</v>
      </c>
      <c r="AE79" s="2" t="s">
        <v>2794</v>
      </c>
      <c r="AF79" s="2">
        <f t="shared" si="32"/>
        <v>145</v>
      </c>
      <c r="AG79" s="2" t="s">
        <v>1972</v>
      </c>
      <c r="AH79" s="2"/>
    </row>
    <row r="80" spans="1:34" x14ac:dyDescent="0.2">
      <c r="A80">
        <v>6</v>
      </c>
      <c r="B80" t="s">
        <v>2639</v>
      </c>
      <c r="C80" t="s">
        <v>2021</v>
      </c>
      <c r="D80">
        <v>4</v>
      </c>
      <c r="F80">
        <v>143</v>
      </c>
      <c r="G80" t="s">
        <v>2639</v>
      </c>
      <c r="H80" t="s">
        <v>2021</v>
      </c>
      <c r="I80">
        <v>128</v>
      </c>
      <c r="J80" s="2" t="s">
        <v>1955</v>
      </c>
      <c r="K80" s="2" t="str">
        <f t="shared" si="22"/>
        <v>,128</v>
      </c>
      <c r="L80" s="2" t="str">
        <f t="shared" si="23"/>
        <v>,143</v>
      </c>
      <c r="M80" s="2" t="s">
        <v>1966</v>
      </c>
      <c r="N80" s="2">
        <f t="shared" si="24"/>
        <v>4</v>
      </c>
      <c r="O80" s="2" t="s">
        <v>2761</v>
      </c>
      <c r="P80" s="2">
        <f t="shared" si="25"/>
        <v>6</v>
      </c>
      <c r="Q80" s="2" t="s">
        <v>2403</v>
      </c>
      <c r="R80" s="2">
        <f t="shared" si="26"/>
        <v>128</v>
      </c>
      <c r="S80" s="2" t="s">
        <v>2518</v>
      </c>
      <c r="T80" s="2">
        <f t="shared" si="27"/>
        <v>128</v>
      </c>
      <c r="U80" s="2" t="s">
        <v>2762</v>
      </c>
      <c r="V80" s="2">
        <f t="shared" si="28"/>
        <v>143</v>
      </c>
      <c r="W80" s="2" t="s">
        <v>2763</v>
      </c>
      <c r="X80" s="2">
        <f t="shared" si="29"/>
        <v>143</v>
      </c>
      <c r="Y80" s="2" t="s">
        <v>1972</v>
      </c>
      <c r="AA80" s="2" t="s">
        <v>2764</v>
      </c>
      <c r="AB80" s="2">
        <f t="shared" si="30"/>
        <v>6</v>
      </c>
      <c r="AC80" s="2" t="s">
        <v>2765</v>
      </c>
      <c r="AD80" s="2">
        <f t="shared" si="31"/>
        <v>143</v>
      </c>
      <c r="AE80" s="2" t="s">
        <v>2794</v>
      </c>
      <c r="AF80" s="2">
        <f t="shared" si="32"/>
        <v>143</v>
      </c>
      <c r="AG80" s="2" t="s">
        <v>1972</v>
      </c>
      <c r="AH80" s="2"/>
    </row>
    <row r="81" spans="1:34" x14ac:dyDescent="0.2">
      <c r="A81">
        <v>451</v>
      </c>
      <c r="B81" t="s">
        <v>2622</v>
      </c>
      <c r="C81" t="s">
        <v>2045</v>
      </c>
      <c r="D81">
        <v>739</v>
      </c>
      <c r="F81">
        <v>133</v>
      </c>
      <c r="G81" t="s">
        <v>2622</v>
      </c>
      <c r="H81" t="s">
        <v>2045</v>
      </c>
      <c r="I81">
        <v>116</v>
      </c>
      <c r="J81" s="2" t="s">
        <v>1955</v>
      </c>
      <c r="K81" s="2" t="str">
        <f t="shared" si="22"/>
        <v>,116</v>
      </c>
      <c r="L81" s="2" t="str">
        <f t="shared" si="23"/>
        <v>,133</v>
      </c>
      <c r="M81" s="2" t="s">
        <v>1966</v>
      </c>
      <c r="N81" s="2">
        <f t="shared" si="24"/>
        <v>739</v>
      </c>
      <c r="O81" s="2" t="s">
        <v>2761</v>
      </c>
      <c r="P81" s="2">
        <f t="shared" si="25"/>
        <v>451</v>
      </c>
      <c r="Q81" s="2" t="s">
        <v>2403</v>
      </c>
      <c r="R81" s="2">
        <f t="shared" si="26"/>
        <v>116</v>
      </c>
      <c r="S81" s="2" t="s">
        <v>2518</v>
      </c>
      <c r="T81" s="2">
        <f t="shared" si="27"/>
        <v>116</v>
      </c>
      <c r="U81" s="2" t="s">
        <v>2762</v>
      </c>
      <c r="V81" s="2">
        <f t="shared" si="28"/>
        <v>133</v>
      </c>
      <c r="W81" s="2" t="s">
        <v>2763</v>
      </c>
      <c r="X81" s="2">
        <f t="shared" si="29"/>
        <v>133</v>
      </c>
      <c r="Y81" s="2" t="s">
        <v>1972</v>
      </c>
      <c r="AA81" s="2" t="s">
        <v>2764</v>
      </c>
      <c r="AB81" s="2">
        <f t="shared" si="30"/>
        <v>451</v>
      </c>
      <c r="AC81" s="2" t="s">
        <v>2765</v>
      </c>
      <c r="AD81" s="2">
        <f t="shared" si="31"/>
        <v>133</v>
      </c>
      <c r="AE81" s="2" t="s">
        <v>2794</v>
      </c>
      <c r="AF81" s="2">
        <f t="shared" si="32"/>
        <v>133</v>
      </c>
      <c r="AG81" s="2" t="s">
        <v>1972</v>
      </c>
      <c r="AH81" s="2"/>
    </row>
    <row r="82" spans="1:34" x14ac:dyDescent="0.2">
      <c r="A82">
        <v>180</v>
      </c>
      <c r="B82" t="s">
        <v>2537</v>
      </c>
      <c r="C82" t="s">
        <v>2156</v>
      </c>
      <c r="D82">
        <v>153</v>
      </c>
      <c r="F82">
        <v>128</v>
      </c>
      <c r="G82" t="s">
        <v>2537</v>
      </c>
      <c r="H82" t="s">
        <v>2156</v>
      </c>
      <c r="I82">
        <v>112</v>
      </c>
      <c r="J82" s="2" t="s">
        <v>1955</v>
      </c>
      <c r="K82" s="2" t="str">
        <f t="shared" si="22"/>
        <v>,112</v>
      </c>
      <c r="L82" s="2" t="str">
        <f t="shared" si="23"/>
        <v>,128</v>
      </c>
      <c r="M82" s="2" t="s">
        <v>1966</v>
      </c>
      <c r="N82" s="2">
        <f t="shared" si="24"/>
        <v>153</v>
      </c>
      <c r="O82" s="2" t="s">
        <v>2761</v>
      </c>
      <c r="P82" s="2">
        <f t="shared" si="25"/>
        <v>180</v>
      </c>
      <c r="Q82" s="2" t="s">
        <v>2403</v>
      </c>
      <c r="R82" s="2">
        <f t="shared" si="26"/>
        <v>112</v>
      </c>
      <c r="S82" s="2" t="s">
        <v>2518</v>
      </c>
      <c r="T82" s="2">
        <f t="shared" si="27"/>
        <v>112</v>
      </c>
      <c r="U82" s="2" t="s">
        <v>2762</v>
      </c>
      <c r="V82" s="2">
        <f t="shared" si="28"/>
        <v>128</v>
      </c>
      <c r="W82" s="2" t="s">
        <v>2763</v>
      </c>
      <c r="X82" s="2">
        <f t="shared" si="29"/>
        <v>128</v>
      </c>
      <c r="Y82" s="2" t="s">
        <v>1972</v>
      </c>
      <c r="AA82" s="2" t="s">
        <v>2764</v>
      </c>
      <c r="AB82" s="2">
        <f t="shared" si="30"/>
        <v>180</v>
      </c>
      <c r="AC82" s="2" t="s">
        <v>2765</v>
      </c>
      <c r="AD82" s="2">
        <f t="shared" si="31"/>
        <v>128</v>
      </c>
      <c r="AE82" s="2" t="s">
        <v>2794</v>
      </c>
      <c r="AF82" s="2">
        <f t="shared" si="32"/>
        <v>128</v>
      </c>
      <c r="AG82" s="2" t="s">
        <v>1972</v>
      </c>
      <c r="AH82" s="2"/>
    </row>
    <row r="83" spans="1:34" x14ac:dyDescent="0.2">
      <c r="A83">
        <v>181</v>
      </c>
      <c r="B83" t="s">
        <v>2537</v>
      </c>
      <c r="C83" t="s">
        <v>2156</v>
      </c>
      <c r="D83">
        <v>153</v>
      </c>
      <c r="F83">
        <v>129</v>
      </c>
      <c r="G83" t="s">
        <v>2537</v>
      </c>
      <c r="H83" t="s">
        <v>2156</v>
      </c>
      <c r="I83">
        <v>112</v>
      </c>
      <c r="J83" s="2" t="s">
        <v>1955</v>
      </c>
      <c r="K83" s="2" t="str">
        <f t="shared" si="22"/>
        <v>,112</v>
      </c>
      <c r="L83" s="2" t="str">
        <f t="shared" si="23"/>
        <v>,129</v>
      </c>
      <c r="M83" s="2" t="s">
        <v>1966</v>
      </c>
      <c r="N83" s="2">
        <f t="shared" si="24"/>
        <v>153</v>
      </c>
      <c r="O83" s="2" t="s">
        <v>2761</v>
      </c>
      <c r="P83" s="2">
        <f t="shared" si="25"/>
        <v>181</v>
      </c>
      <c r="Q83" s="2" t="s">
        <v>2403</v>
      </c>
      <c r="R83" s="2">
        <f t="shared" si="26"/>
        <v>112</v>
      </c>
      <c r="S83" s="2" t="s">
        <v>2518</v>
      </c>
      <c r="T83" s="2">
        <f t="shared" si="27"/>
        <v>112</v>
      </c>
      <c r="U83" s="2" t="s">
        <v>2762</v>
      </c>
      <c r="V83" s="2">
        <f t="shared" si="28"/>
        <v>129</v>
      </c>
      <c r="W83" s="2" t="s">
        <v>2763</v>
      </c>
      <c r="X83" s="2">
        <f t="shared" si="29"/>
        <v>129</v>
      </c>
      <c r="Y83" s="2" t="s">
        <v>1972</v>
      </c>
      <c r="AA83" s="2" t="s">
        <v>2764</v>
      </c>
      <c r="AB83" s="2">
        <f t="shared" si="30"/>
        <v>181</v>
      </c>
      <c r="AC83" s="2" t="s">
        <v>2765</v>
      </c>
      <c r="AD83" s="2">
        <f t="shared" si="31"/>
        <v>129</v>
      </c>
      <c r="AE83" s="2" t="s">
        <v>2794</v>
      </c>
      <c r="AF83" s="2">
        <f t="shared" si="32"/>
        <v>129</v>
      </c>
      <c r="AG83" s="2" t="s">
        <v>1972</v>
      </c>
      <c r="AH83" s="2"/>
    </row>
    <row r="84" spans="1:34" x14ac:dyDescent="0.2">
      <c r="A84">
        <v>180</v>
      </c>
      <c r="B84" t="s">
        <v>2537</v>
      </c>
      <c r="C84" t="s">
        <v>2156</v>
      </c>
      <c r="D84">
        <v>152</v>
      </c>
      <c r="F84">
        <v>128</v>
      </c>
      <c r="G84" t="s">
        <v>2537</v>
      </c>
      <c r="H84" t="s">
        <v>2156</v>
      </c>
      <c r="I84">
        <v>111</v>
      </c>
      <c r="J84" s="2" t="s">
        <v>1955</v>
      </c>
      <c r="K84" s="2" t="str">
        <f t="shared" si="22"/>
        <v>,111</v>
      </c>
      <c r="L84" s="2" t="str">
        <f t="shared" si="23"/>
        <v>,128</v>
      </c>
      <c r="M84" s="2" t="s">
        <v>1966</v>
      </c>
      <c r="N84" s="2">
        <f t="shared" si="24"/>
        <v>152</v>
      </c>
      <c r="O84" s="2" t="s">
        <v>2761</v>
      </c>
      <c r="P84" s="2">
        <f t="shared" si="25"/>
        <v>180</v>
      </c>
      <c r="Q84" s="2" t="s">
        <v>2403</v>
      </c>
      <c r="R84" s="2">
        <f t="shared" si="26"/>
        <v>111</v>
      </c>
      <c r="S84" s="2" t="s">
        <v>2518</v>
      </c>
      <c r="T84" s="2">
        <f t="shared" si="27"/>
        <v>111</v>
      </c>
      <c r="U84" s="2" t="s">
        <v>2762</v>
      </c>
      <c r="V84" s="2">
        <f t="shared" si="28"/>
        <v>128</v>
      </c>
      <c r="W84" s="2" t="s">
        <v>2763</v>
      </c>
      <c r="X84" s="2">
        <f t="shared" si="29"/>
        <v>128</v>
      </c>
      <c r="Y84" s="2" t="s">
        <v>1972</v>
      </c>
      <c r="AA84" s="2" t="s">
        <v>2764</v>
      </c>
      <c r="AB84" s="2">
        <f t="shared" si="30"/>
        <v>180</v>
      </c>
      <c r="AC84" s="2" t="s">
        <v>2765</v>
      </c>
      <c r="AD84" s="2">
        <f t="shared" si="31"/>
        <v>128</v>
      </c>
      <c r="AE84" s="2" t="s">
        <v>2794</v>
      </c>
      <c r="AF84" s="2">
        <f t="shared" si="32"/>
        <v>128</v>
      </c>
      <c r="AG84" s="2" t="s">
        <v>1972</v>
      </c>
      <c r="AH84" s="2"/>
    </row>
    <row r="85" spans="1:34" x14ac:dyDescent="0.2">
      <c r="A85">
        <v>177</v>
      </c>
      <c r="B85" t="s">
        <v>2601</v>
      </c>
      <c r="C85" t="s">
        <v>2687</v>
      </c>
      <c r="D85">
        <v>149</v>
      </c>
      <c r="F85">
        <v>126</v>
      </c>
      <c r="G85" t="s">
        <v>2601</v>
      </c>
      <c r="H85" t="s">
        <v>2687</v>
      </c>
      <c r="I85">
        <v>108</v>
      </c>
      <c r="J85" s="2" t="s">
        <v>1955</v>
      </c>
      <c r="K85" s="2" t="str">
        <f t="shared" si="22"/>
        <v>,108</v>
      </c>
      <c r="L85" s="2" t="str">
        <f t="shared" si="23"/>
        <v>,126</v>
      </c>
      <c r="M85" s="2" t="s">
        <v>1966</v>
      </c>
      <c r="N85" s="2">
        <f t="shared" si="24"/>
        <v>149</v>
      </c>
      <c r="O85" s="2" t="s">
        <v>2761</v>
      </c>
      <c r="P85" s="2">
        <f t="shared" si="25"/>
        <v>177</v>
      </c>
      <c r="Q85" s="2" t="s">
        <v>2403</v>
      </c>
      <c r="R85" s="2">
        <f t="shared" si="26"/>
        <v>108</v>
      </c>
      <c r="S85" s="2" t="s">
        <v>2518</v>
      </c>
      <c r="T85" s="2">
        <f t="shared" si="27"/>
        <v>108</v>
      </c>
      <c r="U85" s="2" t="s">
        <v>2762</v>
      </c>
      <c r="V85" s="2">
        <f t="shared" si="28"/>
        <v>126</v>
      </c>
      <c r="W85" s="2" t="s">
        <v>2763</v>
      </c>
      <c r="X85" s="2">
        <f t="shared" si="29"/>
        <v>126</v>
      </c>
      <c r="Y85" s="2" t="s">
        <v>1972</v>
      </c>
      <c r="AA85" s="2" t="s">
        <v>2764</v>
      </c>
      <c r="AB85" s="2">
        <f t="shared" si="30"/>
        <v>177</v>
      </c>
      <c r="AC85" s="2" t="s">
        <v>2765</v>
      </c>
      <c r="AD85" s="2">
        <f t="shared" si="31"/>
        <v>126</v>
      </c>
      <c r="AE85" s="2" t="s">
        <v>2794</v>
      </c>
      <c r="AF85" s="2">
        <f t="shared" si="32"/>
        <v>126</v>
      </c>
      <c r="AG85" s="2" t="s">
        <v>1972</v>
      </c>
      <c r="AH85" s="2"/>
    </row>
    <row r="86" spans="1:34" x14ac:dyDescent="0.2">
      <c r="A86">
        <v>176</v>
      </c>
      <c r="B86" t="s">
        <v>2574</v>
      </c>
      <c r="C86" t="s">
        <v>2711</v>
      </c>
      <c r="D86">
        <v>148</v>
      </c>
      <c r="F86">
        <v>125</v>
      </c>
      <c r="G86" t="s">
        <v>2574</v>
      </c>
      <c r="H86" t="s">
        <v>2711</v>
      </c>
      <c r="I86">
        <v>107</v>
      </c>
      <c r="J86" s="2" t="s">
        <v>1955</v>
      </c>
      <c r="K86" s="2" t="str">
        <f t="shared" si="22"/>
        <v>,107</v>
      </c>
      <c r="L86" s="2" t="str">
        <f t="shared" si="23"/>
        <v>,125</v>
      </c>
      <c r="M86" s="2" t="s">
        <v>1966</v>
      </c>
      <c r="N86" s="2">
        <f t="shared" si="24"/>
        <v>148</v>
      </c>
      <c r="O86" s="2" t="s">
        <v>2761</v>
      </c>
      <c r="P86" s="2">
        <f t="shared" si="25"/>
        <v>176</v>
      </c>
      <c r="Q86" s="2" t="s">
        <v>2403</v>
      </c>
      <c r="R86" s="2">
        <f t="shared" si="26"/>
        <v>107</v>
      </c>
      <c r="S86" s="2" t="s">
        <v>2518</v>
      </c>
      <c r="T86" s="2">
        <f t="shared" si="27"/>
        <v>107</v>
      </c>
      <c r="U86" s="2" t="s">
        <v>2762</v>
      </c>
      <c r="V86" s="2">
        <f t="shared" si="28"/>
        <v>125</v>
      </c>
      <c r="W86" s="2" t="s">
        <v>2763</v>
      </c>
      <c r="X86" s="2">
        <f t="shared" si="29"/>
        <v>125</v>
      </c>
      <c r="Y86" s="2" t="s">
        <v>1972</v>
      </c>
      <c r="AA86" s="2" t="s">
        <v>2764</v>
      </c>
      <c r="AB86" s="2">
        <f t="shared" si="30"/>
        <v>176</v>
      </c>
      <c r="AC86" s="2" t="s">
        <v>2765</v>
      </c>
      <c r="AD86" s="2">
        <f t="shared" si="31"/>
        <v>125</v>
      </c>
      <c r="AE86" s="2" t="s">
        <v>2794</v>
      </c>
      <c r="AF86" s="2">
        <f t="shared" si="32"/>
        <v>125</v>
      </c>
      <c r="AG86" s="2" t="s">
        <v>1972</v>
      </c>
      <c r="AH86" s="2"/>
    </row>
    <row r="87" spans="1:34" x14ac:dyDescent="0.2">
      <c r="A87">
        <v>167</v>
      </c>
      <c r="B87" t="s">
        <v>2554</v>
      </c>
      <c r="C87" t="s">
        <v>2682</v>
      </c>
      <c r="D87">
        <v>136</v>
      </c>
      <c r="F87">
        <v>432</v>
      </c>
      <c r="G87" t="s">
        <v>2554</v>
      </c>
      <c r="H87" t="s">
        <v>2682</v>
      </c>
      <c r="I87">
        <v>98</v>
      </c>
      <c r="J87" s="2" t="s">
        <v>1955</v>
      </c>
      <c r="K87" s="2" t="str">
        <f t="shared" si="22"/>
        <v>,98</v>
      </c>
      <c r="L87" s="2" t="str">
        <f t="shared" si="23"/>
        <v>,432</v>
      </c>
      <c r="M87" s="2" t="s">
        <v>1966</v>
      </c>
      <c r="N87" s="2">
        <f t="shared" si="24"/>
        <v>136</v>
      </c>
      <c r="O87" s="2" t="s">
        <v>2761</v>
      </c>
      <c r="P87" s="2">
        <f t="shared" si="25"/>
        <v>167</v>
      </c>
      <c r="Q87" s="2" t="s">
        <v>2403</v>
      </c>
      <c r="R87" s="2">
        <f t="shared" si="26"/>
        <v>98</v>
      </c>
      <c r="S87" s="2" t="s">
        <v>2518</v>
      </c>
      <c r="T87" s="2">
        <f t="shared" si="27"/>
        <v>98</v>
      </c>
      <c r="U87" s="2" t="s">
        <v>2762</v>
      </c>
      <c r="V87" s="2">
        <f t="shared" si="28"/>
        <v>432</v>
      </c>
      <c r="W87" s="2" t="s">
        <v>2763</v>
      </c>
      <c r="X87" s="2">
        <f t="shared" si="29"/>
        <v>432</v>
      </c>
      <c r="Y87" s="2" t="s">
        <v>1972</v>
      </c>
      <c r="AA87" s="2" t="s">
        <v>2764</v>
      </c>
      <c r="AB87" s="2">
        <f t="shared" si="30"/>
        <v>167</v>
      </c>
      <c r="AC87" s="2" t="s">
        <v>2765</v>
      </c>
      <c r="AD87" s="2">
        <f t="shared" si="31"/>
        <v>432</v>
      </c>
      <c r="AE87" s="2" t="s">
        <v>2794</v>
      </c>
      <c r="AF87" s="2">
        <f t="shared" si="32"/>
        <v>432</v>
      </c>
      <c r="AG87" s="2" t="s">
        <v>1972</v>
      </c>
      <c r="AH87" s="2"/>
    </row>
    <row r="88" spans="1:34" x14ac:dyDescent="0.2">
      <c r="A88">
        <v>423</v>
      </c>
      <c r="B88" t="s">
        <v>2551</v>
      </c>
      <c r="C88" t="s">
        <v>2261</v>
      </c>
      <c r="D88">
        <v>124</v>
      </c>
      <c r="F88">
        <v>29</v>
      </c>
      <c r="G88" t="s">
        <v>2551</v>
      </c>
      <c r="H88" t="s">
        <v>2261</v>
      </c>
      <c r="I88">
        <v>94</v>
      </c>
      <c r="J88" s="2" t="s">
        <v>1955</v>
      </c>
      <c r="K88" s="2" t="str">
        <f t="shared" si="22"/>
        <v>,94</v>
      </c>
      <c r="L88" s="2" t="str">
        <f t="shared" si="23"/>
        <v>,29</v>
      </c>
      <c r="M88" s="2" t="s">
        <v>1966</v>
      </c>
      <c r="N88" s="2">
        <f t="shared" si="24"/>
        <v>124</v>
      </c>
      <c r="O88" s="2" t="s">
        <v>2761</v>
      </c>
      <c r="P88" s="2">
        <f t="shared" si="25"/>
        <v>423</v>
      </c>
      <c r="Q88" s="2" t="s">
        <v>2403</v>
      </c>
      <c r="R88" s="2">
        <f t="shared" si="26"/>
        <v>94</v>
      </c>
      <c r="S88" s="2" t="s">
        <v>2518</v>
      </c>
      <c r="T88" s="2">
        <f t="shared" si="27"/>
        <v>94</v>
      </c>
      <c r="U88" s="2" t="s">
        <v>2762</v>
      </c>
      <c r="V88" s="2">
        <f t="shared" si="28"/>
        <v>29</v>
      </c>
      <c r="W88" s="2" t="s">
        <v>2763</v>
      </c>
      <c r="X88" s="2">
        <f t="shared" si="29"/>
        <v>29</v>
      </c>
      <c r="Y88" s="2" t="s">
        <v>1972</v>
      </c>
      <c r="AA88" s="2" t="s">
        <v>2764</v>
      </c>
      <c r="AB88" s="2">
        <f t="shared" si="30"/>
        <v>423</v>
      </c>
      <c r="AC88" s="2" t="s">
        <v>2765</v>
      </c>
      <c r="AD88" s="2">
        <f t="shared" si="31"/>
        <v>29</v>
      </c>
      <c r="AE88" s="2" t="s">
        <v>2794</v>
      </c>
      <c r="AF88" s="2">
        <f t="shared" si="32"/>
        <v>29</v>
      </c>
      <c r="AG88" s="2" t="s">
        <v>1972</v>
      </c>
      <c r="AH88" s="2"/>
    </row>
    <row r="89" spans="1:34" x14ac:dyDescent="0.2">
      <c r="A89">
        <v>143</v>
      </c>
      <c r="B89" t="s">
        <v>2595</v>
      </c>
      <c r="C89" t="s">
        <v>2710</v>
      </c>
      <c r="D89">
        <v>116</v>
      </c>
      <c r="F89">
        <v>111</v>
      </c>
      <c r="G89" t="s">
        <v>2595</v>
      </c>
      <c r="H89" t="s">
        <v>2710</v>
      </c>
      <c r="I89">
        <v>92</v>
      </c>
      <c r="J89" s="2" t="s">
        <v>1955</v>
      </c>
      <c r="K89" s="2" t="str">
        <f t="shared" si="22"/>
        <v>,92</v>
      </c>
      <c r="L89" s="2" t="str">
        <f t="shared" si="23"/>
        <v>,111</v>
      </c>
      <c r="M89" s="2" t="s">
        <v>1966</v>
      </c>
      <c r="N89" s="2">
        <f t="shared" si="24"/>
        <v>116</v>
      </c>
      <c r="O89" s="2" t="s">
        <v>2761</v>
      </c>
      <c r="P89" s="2">
        <f t="shared" si="25"/>
        <v>143</v>
      </c>
      <c r="Q89" s="2" t="s">
        <v>2403</v>
      </c>
      <c r="R89" s="2">
        <f t="shared" si="26"/>
        <v>92</v>
      </c>
      <c r="S89" s="2" t="s">
        <v>2518</v>
      </c>
      <c r="T89" s="2">
        <f t="shared" si="27"/>
        <v>92</v>
      </c>
      <c r="U89" s="2" t="s">
        <v>2762</v>
      </c>
      <c r="V89" s="2">
        <f t="shared" si="28"/>
        <v>111</v>
      </c>
      <c r="W89" s="2" t="s">
        <v>2763</v>
      </c>
      <c r="X89" s="2">
        <f t="shared" si="29"/>
        <v>111</v>
      </c>
      <c r="Y89" s="2" t="s">
        <v>1972</v>
      </c>
      <c r="AA89" s="2" t="s">
        <v>2764</v>
      </c>
      <c r="AB89" s="2">
        <f t="shared" si="30"/>
        <v>143</v>
      </c>
      <c r="AC89" s="2" t="s">
        <v>2765</v>
      </c>
      <c r="AD89" s="2">
        <f t="shared" si="31"/>
        <v>111</v>
      </c>
      <c r="AE89" s="2" t="s">
        <v>2794</v>
      </c>
      <c r="AF89" s="2">
        <f t="shared" si="32"/>
        <v>111</v>
      </c>
      <c r="AG89" s="2" t="s">
        <v>1972</v>
      </c>
      <c r="AH89" s="2"/>
    </row>
    <row r="90" spans="1:34" x14ac:dyDescent="0.2">
      <c r="A90">
        <v>146</v>
      </c>
      <c r="B90" t="s">
        <v>2584</v>
      </c>
      <c r="C90" t="s">
        <v>2261</v>
      </c>
      <c r="D90">
        <v>116</v>
      </c>
      <c r="F90">
        <v>520</v>
      </c>
      <c r="G90" t="s">
        <v>2584</v>
      </c>
      <c r="H90" t="s">
        <v>2261</v>
      </c>
      <c r="I90">
        <v>92</v>
      </c>
      <c r="J90" s="2" t="s">
        <v>1955</v>
      </c>
      <c r="K90" s="2" t="str">
        <f t="shared" si="22"/>
        <v>,92</v>
      </c>
      <c r="L90" s="2" t="str">
        <f t="shared" si="23"/>
        <v>,520</v>
      </c>
      <c r="M90" s="2" t="s">
        <v>1966</v>
      </c>
      <c r="N90" s="2">
        <f t="shared" si="24"/>
        <v>116</v>
      </c>
      <c r="O90" s="2" t="s">
        <v>2761</v>
      </c>
      <c r="P90" s="2">
        <f t="shared" si="25"/>
        <v>146</v>
      </c>
      <c r="Q90" s="2" t="s">
        <v>2403</v>
      </c>
      <c r="R90" s="2">
        <f t="shared" si="26"/>
        <v>92</v>
      </c>
      <c r="S90" s="2" t="s">
        <v>2518</v>
      </c>
      <c r="T90" s="2">
        <f t="shared" si="27"/>
        <v>92</v>
      </c>
      <c r="U90" s="2" t="s">
        <v>2762</v>
      </c>
      <c r="V90" s="2">
        <f t="shared" si="28"/>
        <v>520</v>
      </c>
      <c r="W90" s="2" t="s">
        <v>2763</v>
      </c>
      <c r="X90" s="2">
        <f t="shared" si="29"/>
        <v>520</v>
      </c>
      <c r="Y90" s="2" t="s">
        <v>1972</v>
      </c>
      <c r="AA90" s="2" t="s">
        <v>2764</v>
      </c>
      <c r="AB90" s="2">
        <f t="shared" si="30"/>
        <v>146</v>
      </c>
      <c r="AC90" s="2" t="s">
        <v>2765</v>
      </c>
      <c r="AD90" s="2">
        <f t="shared" si="31"/>
        <v>520</v>
      </c>
      <c r="AE90" s="2" t="s">
        <v>2794</v>
      </c>
      <c r="AF90" s="2">
        <f t="shared" si="32"/>
        <v>520</v>
      </c>
      <c r="AG90" s="2" t="s">
        <v>1972</v>
      </c>
      <c r="AH90" s="2"/>
    </row>
    <row r="91" spans="1:34" x14ac:dyDescent="0.2">
      <c r="A91">
        <v>535</v>
      </c>
      <c r="B91" t="s">
        <v>2636</v>
      </c>
      <c r="C91" t="s">
        <v>2725</v>
      </c>
      <c r="D91">
        <v>116</v>
      </c>
      <c r="F91">
        <v>496</v>
      </c>
      <c r="G91" t="s">
        <v>2636</v>
      </c>
      <c r="H91" t="s">
        <v>2725</v>
      </c>
      <c r="I91">
        <v>92</v>
      </c>
      <c r="J91" s="2" t="s">
        <v>1955</v>
      </c>
      <c r="K91" s="2" t="str">
        <f t="shared" si="22"/>
        <v>,92</v>
      </c>
      <c r="L91" s="2" t="str">
        <f t="shared" si="23"/>
        <v>,496</v>
      </c>
      <c r="M91" s="2" t="s">
        <v>1966</v>
      </c>
      <c r="N91" s="2">
        <f t="shared" si="24"/>
        <v>116</v>
      </c>
      <c r="O91" s="2" t="s">
        <v>2761</v>
      </c>
      <c r="P91" s="2">
        <f t="shared" si="25"/>
        <v>535</v>
      </c>
      <c r="Q91" s="2" t="s">
        <v>2403</v>
      </c>
      <c r="R91" s="2">
        <f t="shared" si="26"/>
        <v>92</v>
      </c>
      <c r="S91" s="2" t="s">
        <v>2518</v>
      </c>
      <c r="T91" s="2">
        <f t="shared" si="27"/>
        <v>92</v>
      </c>
      <c r="U91" s="2" t="s">
        <v>2762</v>
      </c>
      <c r="V91" s="2">
        <f t="shared" si="28"/>
        <v>496</v>
      </c>
      <c r="W91" s="2" t="s">
        <v>2763</v>
      </c>
      <c r="X91" s="2">
        <f t="shared" si="29"/>
        <v>496</v>
      </c>
      <c r="Y91" s="2" t="s">
        <v>1972</v>
      </c>
      <c r="AA91" s="2" t="s">
        <v>2764</v>
      </c>
      <c r="AB91" s="2">
        <f t="shared" si="30"/>
        <v>535</v>
      </c>
      <c r="AC91" s="2" t="s">
        <v>2765</v>
      </c>
      <c r="AD91" s="2">
        <f t="shared" si="31"/>
        <v>496</v>
      </c>
      <c r="AE91" s="2" t="s">
        <v>2794</v>
      </c>
      <c r="AF91" s="2">
        <f t="shared" si="32"/>
        <v>496</v>
      </c>
      <c r="AG91" s="2" t="s">
        <v>1972</v>
      </c>
      <c r="AH91" s="2"/>
    </row>
    <row r="92" spans="1:34" x14ac:dyDescent="0.2">
      <c r="A92">
        <v>137</v>
      </c>
      <c r="B92" t="s">
        <v>2589</v>
      </c>
      <c r="C92" t="s">
        <v>2684</v>
      </c>
      <c r="D92">
        <v>112</v>
      </c>
      <c r="F92">
        <v>107</v>
      </c>
      <c r="G92" t="s">
        <v>2589</v>
      </c>
      <c r="H92" t="s">
        <v>2684</v>
      </c>
      <c r="I92">
        <v>91</v>
      </c>
      <c r="J92" s="2" t="s">
        <v>1955</v>
      </c>
      <c r="K92" s="2" t="str">
        <f t="shared" si="22"/>
        <v>,91</v>
      </c>
      <c r="L92" s="2" t="str">
        <f t="shared" si="23"/>
        <v>,107</v>
      </c>
      <c r="M92" s="2" t="s">
        <v>1966</v>
      </c>
      <c r="N92" s="2">
        <f t="shared" si="24"/>
        <v>112</v>
      </c>
      <c r="O92" s="2" t="s">
        <v>2761</v>
      </c>
      <c r="P92" s="2">
        <f t="shared" si="25"/>
        <v>137</v>
      </c>
      <c r="Q92" s="2" t="s">
        <v>2403</v>
      </c>
      <c r="R92" s="2">
        <f t="shared" si="26"/>
        <v>91</v>
      </c>
      <c r="S92" s="2" t="s">
        <v>2518</v>
      </c>
      <c r="T92" s="2">
        <f t="shared" si="27"/>
        <v>91</v>
      </c>
      <c r="U92" s="2" t="s">
        <v>2762</v>
      </c>
      <c r="V92" s="2">
        <f t="shared" si="28"/>
        <v>107</v>
      </c>
      <c r="W92" s="2" t="s">
        <v>2763</v>
      </c>
      <c r="X92" s="2">
        <f t="shared" si="29"/>
        <v>107</v>
      </c>
      <c r="Y92" s="2" t="s">
        <v>1972</v>
      </c>
      <c r="AA92" s="2" t="s">
        <v>2764</v>
      </c>
      <c r="AB92" s="2">
        <f t="shared" si="30"/>
        <v>137</v>
      </c>
      <c r="AC92" s="2" t="s">
        <v>2765</v>
      </c>
      <c r="AD92" s="2">
        <f t="shared" si="31"/>
        <v>107</v>
      </c>
      <c r="AE92" s="2" t="s">
        <v>2794</v>
      </c>
      <c r="AF92" s="2">
        <f t="shared" si="32"/>
        <v>107</v>
      </c>
      <c r="AG92" s="2" t="s">
        <v>1972</v>
      </c>
      <c r="AH92" s="2"/>
    </row>
    <row r="93" spans="1:34" x14ac:dyDescent="0.2">
      <c r="A93">
        <v>139</v>
      </c>
      <c r="B93" t="s">
        <v>2667</v>
      </c>
      <c r="C93" t="s">
        <v>2706</v>
      </c>
      <c r="D93">
        <v>112</v>
      </c>
      <c r="F93">
        <v>109</v>
      </c>
      <c r="G93" t="s">
        <v>2667</v>
      </c>
      <c r="H93" t="s">
        <v>2706</v>
      </c>
      <c r="I93">
        <v>91</v>
      </c>
      <c r="J93" s="2" t="s">
        <v>1955</v>
      </c>
      <c r="K93" s="2" t="str">
        <f t="shared" si="22"/>
        <v>,91</v>
      </c>
      <c r="L93" s="2" t="str">
        <f t="shared" si="23"/>
        <v>,109</v>
      </c>
      <c r="M93" s="2" t="s">
        <v>1966</v>
      </c>
      <c r="N93" s="2">
        <f t="shared" si="24"/>
        <v>112</v>
      </c>
      <c r="O93" s="2" t="s">
        <v>2761</v>
      </c>
      <c r="P93" s="2">
        <f t="shared" si="25"/>
        <v>139</v>
      </c>
      <c r="Q93" s="2" t="s">
        <v>2403</v>
      </c>
      <c r="R93" s="2">
        <f t="shared" si="26"/>
        <v>91</v>
      </c>
      <c r="S93" s="2" t="s">
        <v>2518</v>
      </c>
      <c r="T93" s="2">
        <f t="shared" si="27"/>
        <v>91</v>
      </c>
      <c r="U93" s="2" t="s">
        <v>2762</v>
      </c>
      <c r="V93" s="2">
        <f t="shared" si="28"/>
        <v>109</v>
      </c>
      <c r="W93" s="2" t="s">
        <v>2763</v>
      </c>
      <c r="X93" s="2">
        <f t="shared" si="29"/>
        <v>109</v>
      </c>
      <c r="Y93" s="2" t="s">
        <v>1972</v>
      </c>
      <c r="AA93" s="2" t="s">
        <v>2764</v>
      </c>
      <c r="AB93" s="2">
        <f t="shared" si="30"/>
        <v>139</v>
      </c>
      <c r="AC93" s="2" t="s">
        <v>2765</v>
      </c>
      <c r="AD93" s="2">
        <f t="shared" si="31"/>
        <v>109</v>
      </c>
      <c r="AE93" s="2" t="s">
        <v>2794</v>
      </c>
      <c r="AF93" s="2">
        <f t="shared" si="32"/>
        <v>109</v>
      </c>
      <c r="AG93" s="2" t="s">
        <v>1972</v>
      </c>
      <c r="AH93" s="2"/>
    </row>
    <row r="94" spans="1:34" x14ac:dyDescent="0.2">
      <c r="A94">
        <v>140</v>
      </c>
      <c r="B94" t="s">
        <v>2343</v>
      </c>
      <c r="C94" t="s">
        <v>2051</v>
      </c>
      <c r="D94">
        <v>112</v>
      </c>
      <c r="F94">
        <v>110</v>
      </c>
      <c r="G94" t="s">
        <v>2343</v>
      </c>
      <c r="H94" t="s">
        <v>2051</v>
      </c>
      <c r="I94">
        <v>91</v>
      </c>
      <c r="J94" s="2" t="s">
        <v>1955</v>
      </c>
      <c r="K94" s="2" t="str">
        <f t="shared" si="22"/>
        <v>,91</v>
      </c>
      <c r="L94" s="2" t="str">
        <f t="shared" si="23"/>
        <v>,110</v>
      </c>
      <c r="M94" s="2" t="s">
        <v>1966</v>
      </c>
      <c r="N94" s="2">
        <f t="shared" si="24"/>
        <v>112</v>
      </c>
      <c r="O94" s="2" t="s">
        <v>2761</v>
      </c>
      <c r="P94" s="2">
        <f t="shared" si="25"/>
        <v>140</v>
      </c>
      <c r="Q94" s="2" t="s">
        <v>2403</v>
      </c>
      <c r="R94" s="2">
        <f t="shared" si="26"/>
        <v>91</v>
      </c>
      <c r="S94" s="2" t="s">
        <v>2518</v>
      </c>
      <c r="T94" s="2">
        <f t="shared" si="27"/>
        <v>91</v>
      </c>
      <c r="U94" s="2" t="s">
        <v>2762</v>
      </c>
      <c r="V94" s="2">
        <f t="shared" si="28"/>
        <v>110</v>
      </c>
      <c r="W94" s="2" t="s">
        <v>2763</v>
      </c>
      <c r="X94" s="2">
        <f t="shared" si="29"/>
        <v>110</v>
      </c>
      <c r="Y94" s="2" t="s">
        <v>1972</v>
      </c>
      <c r="AA94" s="2" t="s">
        <v>2764</v>
      </c>
      <c r="AB94" s="2">
        <f t="shared" si="30"/>
        <v>140</v>
      </c>
      <c r="AC94" s="2" t="s">
        <v>2765</v>
      </c>
      <c r="AD94" s="2">
        <f t="shared" si="31"/>
        <v>110</v>
      </c>
      <c r="AE94" s="2" t="s">
        <v>2794</v>
      </c>
      <c r="AF94" s="2">
        <f t="shared" si="32"/>
        <v>110</v>
      </c>
      <c r="AG94" s="2" t="s">
        <v>1972</v>
      </c>
      <c r="AH94" s="2"/>
    </row>
    <row r="95" spans="1:34" x14ac:dyDescent="0.2">
      <c r="A95">
        <v>424</v>
      </c>
      <c r="B95" t="s">
        <v>2562</v>
      </c>
      <c r="C95" t="s">
        <v>2027</v>
      </c>
      <c r="D95">
        <v>112</v>
      </c>
      <c r="F95">
        <v>449</v>
      </c>
      <c r="G95" t="s">
        <v>2562</v>
      </c>
      <c r="H95" t="s">
        <v>2027</v>
      </c>
      <c r="I95">
        <v>91</v>
      </c>
      <c r="J95" s="2" t="s">
        <v>1955</v>
      </c>
      <c r="K95" s="2" t="str">
        <f t="shared" si="22"/>
        <v>,91</v>
      </c>
      <c r="L95" s="2" t="str">
        <f t="shared" si="23"/>
        <v>,449</v>
      </c>
      <c r="M95" s="2" t="s">
        <v>1966</v>
      </c>
      <c r="N95" s="2">
        <f t="shared" si="24"/>
        <v>112</v>
      </c>
      <c r="O95" s="2" t="s">
        <v>2761</v>
      </c>
      <c r="P95" s="2">
        <f t="shared" si="25"/>
        <v>424</v>
      </c>
      <c r="Q95" s="2" t="s">
        <v>2403</v>
      </c>
      <c r="R95" s="2">
        <f t="shared" si="26"/>
        <v>91</v>
      </c>
      <c r="S95" s="2" t="s">
        <v>2518</v>
      </c>
      <c r="T95" s="2">
        <f t="shared" si="27"/>
        <v>91</v>
      </c>
      <c r="U95" s="2" t="s">
        <v>2762</v>
      </c>
      <c r="V95" s="2">
        <f t="shared" si="28"/>
        <v>449</v>
      </c>
      <c r="W95" s="2" t="s">
        <v>2763</v>
      </c>
      <c r="X95" s="2">
        <f t="shared" si="29"/>
        <v>449</v>
      </c>
      <c r="Y95" s="2" t="s">
        <v>1972</v>
      </c>
      <c r="AA95" s="2" t="s">
        <v>2764</v>
      </c>
      <c r="AB95" s="2">
        <f t="shared" si="30"/>
        <v>424</v>
      </c>
      <c r="AC95" s="2" t="s">
        <v>2765</v>
      </c>
      <c r="AD95" s="2">
        <f t="shared" si="31"/>
        <v>449</v>
      </c>
      <c r="AE95" s="2" t="s">
        <v>2794</v>
      </c>
      <c r="AF95" s="2">
        <f t="shared" si="32"/>
        <v>449</v>
      </c>
      <c r="AG95" s="2" t="s">
        <v>1972</v>
      </c>
      <c r="AH95" s="2"/>
    </row>
    <row r="96" spans="1:34" x14ac:dyDescent="0.2">
      <c r="A96">
        <v>563</v>
      </c>
      <c r="B96" t="s">
        <v>2623</v>
      </c>
      <c r="C96" t="s">
        <v>2694</v>
      </c>
      <c r="D96">
        <v>110</v>
      </c>
      <c r="F96">
        <v>546</v>
      </c>
      <c r="G96" t="s">
        <v>2623</v>
      </c>
      <c r="H96" t="s">
        <v>2694</v>
      </c>
      <c r="I96">
        <v>88</v>
      </c>
      <c r="J96" s="2" t="s">
        <v>1955</v>
      </c>
      <c r="K96" s="2" t="str">
        <f t="shared" si="22"/>
        <v>,88</v>
      </c>
      <c r="L96" s="2" t="str">
        <f t="shared" si="23"/>
        <v>,546</v>
      </c>
      <c r="M96" s="2" t="s">
        <v>1966</v>
      </c>
      <c r="N96" s="2">
        <f t="shared" si="24"/>
        <v>110</v>
      </c>
      <c r="O96" s="2" t="s">
        <v>2761</v>
      </c>
      <c r="P96" s="2">
        <f t="shared" si="25"/>
        <v>563</v>
      </c>
      <c r="Q96" s="2" t="s">
        <v>2403</v>
      </c>
      <c r="R96" s="2">
        <f t="shared" si="26"/>
        <v>88</v>
      </c>
      <c r="S96" s="2" t="s">
        <v>2518</v>
      </c>
      <c r="T96" s="2">
        <f t="shared" si="27"/>
        <v>88</v>
      </c>
      <c r="U96" s="2" t="s">
        <v>2762</v>
      </c>
      <c r="V96" s="2">
        <f t="shared" si="28"/>
        <v>546</v>
      </c>
      <c r="W96" s="2" t="s">
        <v>2763</v>
      </c>
      <c r="X96" s="2">
        <f t="shared" si="29"/>
        <v>546</v>
      </c>
      <c r="Y96" s="2" t="s">
        <v>1972</v>
      </c>
      <c r="AA96" s="2" t="s">
        <v>2764</v>
      </c>
      <c r="AB96" s="2">
        <f t="shared" si="30"/>
        <v>563</v>
      </c>
      <c r="AC96" s="2" t="s">
        <v>2765</v>
      </c>
      <c r="AD96" s="2">
        <f t="shared" si="31"/>
        <v>546</v>
      </c>
      <c r="AE96" s="2" t="s">
        <v>2794</v>
      </c>
      <c r="AF96" s="2">
        <f t="shared" si="32"/>
        <v>546</v>
      </c>
      <c r="AG96" s="2" t="s">
        <v>1972</v>
      </c>
      <c r="AH96" s="2"/>
    </row>
    <row r="97" spans="1:34" x14ac:dyDescent="0.2">
      <c r="A97" s="2">
        <v>541</v>
      </c>
      <c r="B97" s="2" t="s">
        <v>2544</v>
      </c>
      <c r="C97" s="2" t="s">
        <v>2683</v>
      </c>
      <c r="D97" s="2">
        <v>848</v>
      </c>
      <c r="F97">
        <v>430</v>
      </c>
      <c r="G97" t="s">
        <v>2544</v>
      </c>
      <c r="H97" t="s">
        <v>2683</v>
      </c>
      <c r="I97">
        <v>80</v>
      </c>
      <c r="J97" s="2" t="s">
        <v>1955</v>
      </c>
      <c r="K97" s="2" t="str">
        <f t="shared" si="22"/>
        <v>,80</v>
      </c>
      <c r="L97" s="2" t="str">
        <f t="shared" si="23"/>
        <v>,430</v>
      </c>
      <c r="M97" s="2" t="s">
        <v>1966</v>
      </c>
      <c r="N97" s="2">
        <f t="shared" si="24"/>
        <v>848</v>
      </c>
      <c r="O97" s="2" t="s">
        <v>2761</v>
      </c>
      <c r="P97" s="2">
        <f t="shared" si="25"/>
        <v>541</v>
      </c>
      <c r="Q97" s="2" t="s">
        <v>2403</v>
      </c>
      <c r="R97" s="2">
        <f t="shared" si="26"/>
        <v>80</v>
      </c>
      <c r="S97" s="2" t="s">
        <v>2518</v>
      </c>
      <c r="T97" s="2">
        <f t="shared" si="27"/>
        <v>80</v>
      </c>
      <c r="U97" s="2" t="s">
        <v>2762</v>
      </c>
      <c r="V97" s="2">
        <f t="shared" si="28"/>
        <v>430</v>
      </c>
      <c r="W97" s="2" t="s">
        <v>2763</v>
      </c>
      <c r="X97" s="2">
        <f t="shared" si="29"/>
        <v>430</v>
      </c>
      <c r="Y97" s="2" t="s">
        <v>1972</v>
      </c>
      <c r="AA97" s="2" t="s">
        <v>2764</v>
      </c>
      <c r="AB97" s="2">
        <f t="shared" si="30"/>
        <v>541</v>
      </c>
      <c r="AC97" s="2" t="s">
        <v>2765</v>
      </c>
      <c r="AD97" s="2">
        <f t="shared" si="31"/>
        <v>430</v>
      </c>
      <c r="AE97" s="2" t="s">
        <v>2794</v>
      </c>
      <c r="AF97" s="2">
        <f t="shared" si="32"/>
        <v>430</v>
      </c>
      <c r="AG97" s="2" t="s">
        <v>1972</v>
      </c>
      <c r="AH97" s="2"/>
    </row>
    <row r="98" spans="1:34" x14ac:dyDescent="0.2">
      <c r="A98">
        <v>47</v>
      </c>
      <c r="B98" t="s">
        <v>2571</v>
      </c>
      <c r="C98" t="s">
        <v>2682</v>
      </c>
      <c r="D98">
        <v>31</v>
      </c>
      <c r="E98" s="2"/>
      <c r="F98">
        <v>92</v>
      </c>
      <c r="G98" t="s">
        <v>2571</v>
      </c>
      <c r="H98" t="s">
        <v>2682</v>
      </c>
      <c r="I98">
        <v>78</v>
      </c>
      <c r="J98" s="2" t="s">
        <v>1955</v>
      </c>
      <c r="K98" s="2" t="str">
        <f t="shared" si="22"/>
        <v>,78</v>
      </c>
      <c r="L98" s="2" t="str">
        <f t="shared" si="23"/>
        <v>,92</v>
      </c>
      <c r="M98" s="2" t="s">
        <v>1966</v>
      </c>
      <c r="N98" s="2">
        <f t="shared" si="24"/>
        <v>31</v>
      </c>
      <c r="O98" s="2" t="s">
        <v>2761</v>
      </c>
      <c r="P98" s="2">
        <f t="shared" si="25"/>
        <v>47</v>
      </c>
      <c r="Q98" s="2" t="s">
        <v>2403</v>
      </c>
      <c r="R98" s="2">
        <f t="shared" si="26"/>
        <v>78</v>
      </c>
      <c r="S98" s="2" t="s">
        <v>2518</v>
      </c>
      <c r="T98" s="2">
        <f t="shared" si="27"/>
        <v>78</v>
      </c>
      <c r="U98" s="2" t="s">
        <v>2762</v>
      </c>
      <c r="V98" s="2">
        <f t="shared" si="28"/>
        <v>92</v>
      </c>
      <c r="W98" s="2" t="s">
        <v>2763</v>
      </c>
      <c r="X98" s="2">
        <f t="shared" si="29"/>
        <v>92</v>
      </c>
      <c r="Y98" s="2" t="s">
        <v>1972</v>
      </c>
      <c r="AA98" s="2" t="s">
        <v>2764</v>
      </c>
      <c r="AB98" s="2">
        <f t="shared" si="30"/>
        <v>47</v>
      </c>
      <c r="AC98" s="2" t="s">
        <v>2765</v>
      </c>
      <c r="AD98" s="2">
        <f t="shared" si="31"/>
        <v>92</v>
      </c>
      <c r="AE98" s="2" t="s">
        <v>2794</v>
      </c>
      <c r="AF98" s="2">
        <f t="shared" si="32"/>
        <v>92</v>
      </c>
      <c r="AG98" s="2" t="s">
        <v>1972</v>
      </c>
      <c r="AH98" s="2"/>
    </row>
    <row r="99" spans="1:34" x14ac:dyDescent="0.2">
      <c r="A99">
        <v>523</v>
      </c>
      <c r="B99" t="s">
        <v>2653</v>
      </c>
      <c r="C99" t="s">
        <v>2016</v>
      </c>
      <c r="D99">
        <v>31</v>
      </c>
      <c r="F99">
        <v>488</v>
      </c>
      <c r="G99" t="s">
        <v>2653</v>
      </c>
      <c r="H99" t="s">
        <v>2016</v>
      </c>
      <c r="I99">
        <v>78</v>
      </c>
      <c r="J99" s="2" t="s">
        <v>1955</v>
      </c>
      <c r="K99" s="2" t="str">
        <f t="shared" si="22"/>
        <v>,78</v>
      </c>
      <c r="L99" s="2" t="str">
        <f t="shared" si="23"/>
        <v>,488</v>
      </c>
      <c r="M99" s="2" t="s">
        <v>1966</v>
      </c>
      <c r="N99" s="2">
        <f t="shared" si="24"/>
        <v>31</v>
      </c>
      <c r="O99" s="2" t="s">
        <v>2761</v>
      </c>
      <c r="P99" s="2">
        <f t="shared" si="25"/>
        <v>523</v>
      </c>
      <c r="Q99" s="2" t="s">
        <v>2403</v>
      </c>
      <c r="R99" s="2">
        <f t="shared" si="26"/>
        <v>78</v>
      </c>
      <c r="S99" s="2" t="s">
        <v>2518</v>
      </c>
      <c r="T99" s="2">
        <f t="shared" si="27"/>
        <v>78</v>
      </c>
      <c r="U99" s="2" t="s">
        <v>2762</v>
      </c>
      <c r="V99" s="2">
        <f t="shared" si="28"/>
        <v>488</v>
      </c>
      <c r="W99" s="2" t="s">
        <v>2763</v>
      </c>
      <c r="X99" s="2">
        <f t="shared" si="29"/>
        <v>488</v>
      </c>
      <c r="Y99" s="2" t="s">
        <v>1972</v>
      </c>
      <c r="AA99" s="2" t="s">
        <v>2764</v>
      </c>
      <c r="AB99" s="2">
        <f t="shared" si="30"/>
        <v>523</v>
      </c>
      <c r="AC99" s="2" t="s">
        <v>2765</v>
      </c>
      <c r="AD99" s="2">
        <f t="shared" si="31"/>
        <v>488</v>
      </c>
      <c r="AE99" s="2" t="s">
        <v>2794</v>
      </c>
      <c r="AF99" s="2">
        <f t="shared" si="32"/>
        <v>488</v>
      </c>
      <c r="AG99" s="2" t="s">
        <v>1972</v>
      </c>
      <c r="AH99" s="2"/>
    </row>
    <row r="100" spans="1:34" x14ac:dyDescent="0.2">
      <c r="A100">
        <v>119</v>
      </c>
      <c r="B100" t="s">
        <v>2548</v>
      </c>
      <c r="C100" t="s">
        <v>2697</v>
      </c>
      <c r="D100">
        <v>92</v>
      </c>
      <c r="F100">
        <v>85</v>
      </c>
      <c r="G100" t="s">
        <v>2548</v>
      </c>
      <c r="H100" t="s">
        <v>2697</v>
      </c>
      <c r="I100">
        <v>71</v>
      </c>
      <c r="J100" s="2" t="s">
        <v>1955</v>
      </c>
      <c r="K100" s="2" t="str">
        <f t="shared" si="22"/>
        <v>,71</v>
      </c>
      <c r="L100" s="2" t="str">
        <f t="shared" si="23"/>
        <v>,85</v>
      </c>
      <c r="M100" s="2" t="s">
        <v>1966</v>
      </c>
      <c r="N100" s="2">
        <f t="shared" si="24"/>
        <v>92</v>
      </c>
      <c r="O100" s="2" t="s">
        <v>2761</v>
      </c>
      <c r="P100" s="2">
        <f t="shared" si="25"/>
        <v>119</v>
      </c>
      <c r="Q100" s="2" t="s">
        <v>2403</v>
      </c>
      <c r="R100" s="2">
        <f t="shared" si="26"/>
        <v>71</v>
      </c>
      <c r="S100" s="2" t="s">
        <v>2518</v>
      </c>
      <c r="T100" s="2">
        <f t="shared" si="27"/>
        <v>71</v>
      </c>
      <c r="U100" s="2" t="s">
        <v>2762</v>
      </c>
      <c r="V100" s="2">
        <f t="shared" si="28"/>
        <v>85</v>
      </c>
      <c r="W100" s="2" t="s">
        <v>2763</v>
      </c>
      <c r="X100" s="2">
        <f t="shared" si="29"/>
        <v>85</v>
      </c>
      <c r="Y100" s="2" t="s">
        <v>1972</v>
      </c>
      <c r="AA100" s="2" t="s">
        <v>2764</v>
      </c>
      <c r="AB100" s="2">
        <f t="shared" si="30"/>
        <v>119</v>
      </c>
      <c r="AC100" s="2" t="s">
        <v>2765</v>
      </c>
      <c r="AD100" s="2">
        <f t="shared" si="31"/>
        <v>85</v>
      </c>
      <c r="AE100" s="2" t="s">
        <v>2794</v>
      </c>
      <c r="AF100" s="2">
        <f t="shared" si="32"/>
        <v>85</v>
      </c>
      <c r="AG100" s="2" t="s">
        <v>1972</v>
      </c>
      <c r="AH100" s="2"/>
    </row>
    <row r="101" spans="1:34" x14ac:dyDescent="0.2">
      <c r="A101">
        <v>120</v>
      </c>
      <c r="B101" t="s">
        <v>2661</v>
      </c>
      <c r="C101" t="s">
        <v>2261</v>
      </c>
      <c r="D101">
        <v>92</v>
      </c>
      <c r="F101">
        <v>86</v>
      </c>
      <c r="G101" t="s">
        <v>2661</v>
      </c>
      <c r="H101" t="s">
        <v>2261</v>
      </c>
      <c r="I101">
        <v>71</v>
      </c>
      <c r="J101" s="2" t="s">
        <v>1955</v>
      </c>
      <c r="K101" s="2" t="str">
        <f t="shared" si="22"/>
        <v>,71</v>
      </c>
      <c r="L101" s="2" t="str">
        <f t="shared" si="23"/>
        <v>,86</v>
      </c>
      <c r="M101" s="2" t="s">
        <v>1966</v>
      </c>
      <c r="N101" s="2">
        <f t="shared" si="24"/>
        <v>92</v>
      </c>
      <c r="O101" s="2" t="s">
        <v>2761</v>
      </c>
      <c r="P101" s="2">
        <f t="shared" si="25"/>
        <v>120</v>
      </c>
      <c r="Q101" s="2" t="s">
        <v>2403</v>
      </c>
      <c r="R101" s="2">
        <f t="shared" si="26"/>
        <v>71</v>
      </c>
      <c r="S101" s="2" t="s">
        <v>2518</v>
      </c>
      <c r="T101" s="2">
        <f t="shared" si="27"/>
        <v>71</v>
      </c>
      <c r="U101" s="2" t="s">
        <v>2762</v>
      </c>
      <c r="V101" s="2">
        <f t="shared" si="28"/>
        <v>86</v>
      </c>
      <c r="W101" s="2" t="s">
        <v>2763</v>
      </c>
      <c r="X101" s="2">
        <f t="shared" si="29"/>
        <v>86</v>
      </c>
      <c r="Y101" s="2" t="s">
        <v>1972</v>
      </c>
      <c r="AA101" s="2" t="s">
        <v>2764</v>
      </c>
      <c r="AB101" s="2">
        <f t="shared" si="30"/>
        <v>120</v>
      </c>
      <c r="AC101" s="2" t="s">
        <v>2765</v>
      </c>
      <c r="AD101" s="2">
        <f t="shared" si="31"/>
        <v>86</v>
      </c>
      <c r="AE101" s="2" t="s">
        <v>2794</v>
      </c>
      <c r="AF101" s="2">
        <f t="shared" si="32"/>
        <v>86</v>
      </c>
      <c r="AG101" s="2" t="s">
        <v>1972</v>
      </c>
      <c r="AH101" s="2"/>
    </row>
    <row r="102" spans="1:34" x14ac:dyDescent="0.2">
      <c r="A102">
        <v>454</v>
      </c>
      <c r="B102" t="s">
        <v>2526</v>
      </c>
      <c r="C102" t="s">
        <v>2155</v>
      </c>
      <c r="D102">
        <v>741</v>
      </c>
      <c r="F102">
        <v>77</v>
      </c>
      <c r="G102" t="s">
        <v>2526</v>
      </c>
      <c r="H102" t="s">
        <v>2155</v>
      </c>
      <c r="I102">
        <v>61</v>
      </c>
      <c r="J102" s="2" t="s">
        <v>1955</v>
      </c>
      <c r="K102" s="2" t="str">
        <f t="shared" si="22"/>
        <v>,61</v>
      </c>
      <c r="L102" s="2" t="str">
        <f t="shared" si="23"/>
        <v>,77</v>
      </c>
      <c r="M102" s="2" t="s">
        <v>1966</v>
      </c>
      <c r="N102" s="2">
        <f t="shared" si="24"/>
        <v>741</v>
      </c>
      <c r="O102" s="2" t="s">
        <v>2761</v>
      </c>
      <c r="P102" s="2">
        <f t="shared" si="25"/>
        <v>454</v>
      </c>
      <c r="Q102" s="2" t="s">
        <v>2403</v>
      </c>
      <c r="R102" s="2">
        <f t="shared" si="26"/>
        <v>61</v>
      </c>
      <c r="S102" s="2" t="s">
        <v>2518</v>
      </c>
      <c r="T102" s="2">
        <f t="shared" si="27"/>
        <v>61</v>
      </c>
      <c r="U102" s="2" t="s">
        <v>2762</v>
      </c>
      <c r="V102" s="2">
        <f t="shared" si="28"/>
        <v>77</v>
      </c>
      <c r="W102" s="2" t="s">
        <v>2763</v>
      </c>
      <c r="X102" s="2">
        <f t="shared" si="29"/>
        <v>77</v>
      </c>
      <c r="Y102" s="2" t="s">
        <v>1972</v>
      </c>
      <c r="AA102" s="2" t="s">
        <v>2764</v>
      </c>
      <c r="AB102" s="2">
        <f t="shared" si="30"/>
        <v>454</v>
      </c>
      <c r="AC102" s="2" t="s">
        <v>2765</v>
      </c>
      <c r="AD102" s="2">
        <f t="shared" si="31"/>
        <v>77</v>
      </c>
      <c r="AE102" s="2" t="s">
        <v>2794</v>
      </c>
      <c r="AF102" s="2">
        <f t="shared" si="32"/>
        <v>77</v>
      </c>
      <c r="AG102" s="2" t="s">
        <v>1972</v>
      </c>
      <c r="AH102" s="2"/>
    </row>
    <row r="103" spans="1:34" x14ac:dyDescent="0.2">
      <c r="A103">
        <v>445</v>
      </c>
      <c r="B103" t="s">
        <v>2535</v>
      </c>
      <c r="C103" t="s">
        <v>2346</v>
      </c>
      <c r="D103">
        <v>724</v>
      </c>
      <c r="F103">
        <v>75</v>
      </c>
      <c r="G103" t="s">
        <v>2535</v>
      </c>
      <c r="H103" t="s">
        <v>2346</v>
      </c>
      <c r="I103">
        <v>59</v>
      </c>
      <c r="J103" s="2" t="s">
        <v>1955</v>
      </c>
      <c r="K103" s="2" t="str">
        <f t="shared" ref="K103:K134" si="33">J103&amp;I103</f>
        <v>,59</v>
      </c>
      <c r="L103" s="2" t="str">
        <f t="shared" ref="L103:L134" si="34">J103&amp;F103</f>
        <v>,75</v>
      </c>
      <c r="M103" s="2" t="s">
        <v>1966</v>
      </c>
      <c r="N103" s="2">
        <f t="shared" ref="N103:N134" si="35">D103</f>
        <v>724</v>
      </c>
      <c r="O103" s="2" t="s">
        <v>2761</v>
      </c>
      <c r="P103" s="2">
        <f t="shared" ref="P103:P134" si="36">A103</f>
        <v>445</v>
      </c>
      <c r="Q103" s="2" t="s">
        <v>2403</v>
      </c>
      <c r="R103" s="2">
        <f t="shared" ref="R103:R134" si="37">I103</f>
        <v>59</v>
      </c>
      <c r="S103" s="2" t="s">
        <v>2518</v>
      </c>
      <c r="T103" s="2">
        <f t="shared" ref="T103:T134" si="38">I103</f>
        <v>59</v>
      </c>
      <c r="U103" s="2" t="s">
        <v>2762</v>
      </c>
      <c r="V103" s="2">
        <f t="shared" ref="V103:V134" si="39">F103</f>
        <v>75</v>
      </c>
      <c r="W103" s="2" t="s">
        <v>2763</v>
      </c>
      <c r="X103" s="2">
        <f t="shared" ref="X103:X134" si="40">F103</f>
        <v>75</v>
      </c>
      <c r="Y103" s="2" t="s">
        <v>1972</v>
      </c>
      <c r="AA103" s="2" t="s">
        <v>2764</v>
      </c>
      <c r="AB103" s="2">
        <f t="shared" ref="AB103:AB134" si="41">A103</f>
        <v>445</v>
      </c>
      <c r="AC103" s="2" t="s">
        <v>2765</v>
      </c>
      <c r="AD103" s="2">
        <f t="shared" ref="AD103:AD134" si="42">F103</f>
        <v>75</v>
      </c>
      <c r="AE103" s="2" t="s">
        <v>2794</v>
      </c>
      <c r="AF103" s="2">
        <f t="shared" ref="AF103:AF134" si="43">F103</f>
        <v>75</v>
      </c>
      <c r="AG103" s="2" t="s">
        <v>1972</v>
      </c>
      <c r="AH103" s="2"/>
    </row>
    <row r="104" spans="1:34" x14ac:dyDescent="0.2">
      <c r="A104">
        <v>690</v>
      </c>
      <c r="B104" t="s">
        <v>2655</v>
      </c>
      <c r="C104" t="s">
        <v>2721</v>
      </c>
      <c r="D104">
        <v>68</v>
      </c>
      <c r="F104">
        <v>680</v>
      </c>
      <c r="G104" t="s">
        <v>2655</v>
      </c>
      <c r="H104" t="s">
        <v>2721</v>
      </c>
      <c r="I104">
        <v>53</v>
      </c>
      <c r="J104" s="2" t="s">
        <v>1955</v>
      </c>
      <c r="K104" s="2" t="str">
        <f t="shared" si="33"/>
        <v>,53</v>
      </c>
      <c r="L104" s="2" t="str">
        <f t="shared" si="34"/>
        <v>,680</v>
      </c>
      <c r="M104" s="2" t="s">
        <v>1966</v>
      </c>
      <c r="N104" s="2">
        <f t="shared" si="35"/>
        <v>68</v>
      </c>
      <c r="O104" s="2" t="s">
        <v>2761</v>
      </c>
      <c r="P104" s="2">
        <f t="shared" si="36"/>
        <v>690</v>
      </c>
      <c r="Q104" s="2" t="s">
        <v>2403</v>
      </c>
      <c r="R104" s="2">
        <f t="shared" si="37"/>
        <v>53</v>
      </c>
      <c r="S104" s="2" t="s">
        <v>2518</v>
      </c>
      <c r="T104" s="2">
        <f t="shared" si="38"/>
        <v>53</v>
      </c>
      <c r="U104" s="2" t="s">
        <v>2762</v>
      </c>
      <c r="V104" s="2">
        <f t="shared" si="39"/>
        <v>680</v>
      </c>
      <c r="W104" s="2" t="s">
        <v>2763</v>
      </c>
      <c r="X104" s="2">
        <f t="shared" si="40"/>
        <v>680</v>
      </c>
      <c r="Y104" s="2" t="s">
        <v>1972</v>
      </c>
      <c r="AA104" s="2" t="s">
        <v>2764</v>
      </c>
      <c r="AB104" s="2">
        <f t="shared" si="41"/>
        <v>690</v>
      </c>
      <c r="AC104" s="2" t="s">
        <v>2765</v>
      </c>
      <c r="AD104" s="2">
        <f t="shared" si="42"/>
        <v>680</v>
      </c>
      <c r="AE104" s="2" t="s">
        <v>2794</v>
      </c>
      <c r="AF104" s="2">
        <f t="shared" si="43"/>
        <v>680</v>
      </c>
      <c r="AG104" s="2" t="s">
        <v>1972</v>
      </c>
      <c r="AH104" s="2"/>
    </row>
    <row r="105" spans="1:34" x14ac:dyDescent="0.2">
      <c r="A105">
        <v>40</v>
      </c>
      <c r="B105" t="s">
        <v>2628</v>
      </c>
      <c r="C105" t="s">
        <v>2114</v>
      </c>
      <c r="D105">
        <v>26</v>
      </c>
      <c r="F105">
        <v>59</v>
      </c>
      <c r="G105" t="s">
        <v>2628</v>
      </c>
      <c r="H105" t="s">
        <v>2114</v>
      </c>
      <c r="I105">
        <v>42</v>
      </c>
      <c r="J105" s="2" t="s">
        <v>1955</v>
      </c>
      <c r="K105" s="2" t="str">
        <f t="shared" si="33"/>
        <v>,42</v>
      </c>
      <c r="L105" s="2" t="str">
        <f t="shared" si="34"/>
        <v>,59</v>
      </c>
      <c r="M105" s="2" t="s">
        <v>1966</v>
      </c>
      <c r="N105" s="2">
        <f t="shared" si="35"/>
        <v>26</v>
      </c>
      <c r="O105" s="2" t="s">
        <v>2761</v>
      </c>
      <c r="P105" s="2">
        <f t="shared" si="36"/>
        <v>40</v>
      </c>
      <c r="Q105" s="2" t="s">
        <v>2403</v>
      </c>
      <c r="R105" s="2">
        <f t="shared" si="37"/>
        <v>42</v>
      </c>
      <c r="S105" s="2" t="s">
        <v>2518</v>
      </c>
      <c r="T105" s="2">
        <f t="shared" si="38"/>
        <v>42</v>
      </c>
      <c r="U105" s="2" t="s">
        <v>2762</v>
      </c>
      <c r="V105" s="2">
        <f t="shared" si="39"/>
        <v>59</v>
      </c>
      <c r="W105" s="2" t="s">
        <v>2763</v>
      </c>
      <c r="X105" s="2">
        <f t="shared" si="40"/>
        <v>59</v>
      </c>
      <c r="Y105" s="2" t="s">
        <v>1972</v>
      </c>
      <c r="AA105" s="2" t="s">
        <v>2764</v>
      </c>
      <c r="AB105" s="2">
        <f t="shared" si="41"/>
        <v>40</v>
      </c>
      <c r="AC105" s="2" t="s">
        <v>2765</v>
      </c>
      <c r="AD105" s="2">
        <f t="shared" si="42"/>
        <v>59</v>
      </c>
      <c r="AE105" s="2" t="s">
        <v>2794</v>
      </c>
      <c r="AF105" s="2">
        <f t="shared" si="43"/>
        <v>59</v>
      </c>
      <c r="AG105" s="2" t="s">
        <v>1972</v>
      </c>
      <c r="AH105" s="2"/>
    </row>
    <row r="106" spans="1:34" x14ac:dyDescent="0.2">
      <c r="A106" s="2">
        <v>503</v>
      </c>
      <c r="B106" s="2" t="s">
        <v>2530</v>
      </c>
      <c r="C106" s="2" t="s">
        <v>2047</v>
      </c>
      <c r="D106" s="2">
        <v>26</v>
      </c>
      <c r="F106">
        <v>471</v>
      </c>
      <c r="G106" t="s">
        <v>2530</v>
      </c>
      <c r="H106" t="s">
        <v>2047</v>
      </c>
      <c r="I106">
        <v>42</v>
      </c>
      <c r="J106" s="2" t="s">
        <v>1955</v>
      </c>
      <c r="K106" s="2" t="str">
        <f t="shared" si="33"/>
        <v>,42</v>
      </c>
      <c r="L106" s="2" t="str">
        <f t="shared" si="34"/>
        <v>,471</v>
      </c>
      <c r="M106" s="2" t="s">
        <v>1966</v>
      </c>
      <c r="N106" s="2">
        <f t="shared" si="35"/>
        <v>26</v>
      </c>
      <c r="O106" s="2" t="s">
        <v>2761</v>
      </c>
      <c r="P106" s="2">
        <f t="shared" si="36"/>
        <v>503</v>
      </c>
      <c r="Q106" s="2" t="s">
        <v>2403</v>
      </c>
      <c r="R106" s="2">
        <f t="shared" si="37"/>
        <v>42</v>
      </c>
      <c r="S106" s="2" t="s">
        <v>2518</v>
      </c>
      <c r="T106" s="2">
        <f t="shared" si="38"/>
        <v>42</v>
      </c>
      <c r="U106" s="2" t="s">
        <v>2762</v>
      </c>
      <c r="V106" s="2">
        <f t="shared" si="39"/>
        <v>471</v>
      </c>
      <c r="W106" s="2" t="s">
        <v>2763</v>
      </c>
      <c r="X106" s="2">
        <f t="shared" si="40"/>
        <v>471</v>
      </c>
      <c r="Y106" s="2" t="s">
        <v>1972</v>
      </c>
      <c r="AA106" s="2" t="s">
        <v>2764</v>
      </c>
      <c r="AB106" s="2">
        <f t="shared" si="41"/>
        <v>503</v>
      </c>
      <c r="AC106" s="2" t="s">
        <v>2765</v>
      </c>
      <c r="AD106" s="2">
        <f t="shared" si="42"/>
        <v>471</v>
      </c>
      <c r="AE106" s="2" t="s">
        <v>2794</v>
      </c>
      <c r="AF106" s="2">
        <f t="shared" si="43"/>
        <v>471</v>
      </c>
      <c r="AG106" s="2" t="s">
        <v>1972</v>
      </c>
      <c r="AH106" s="2"/>
    </row>
    <row r="107" spans="1:34" x14ac:dyDescent="0.2">
      <c r="A107">
        <v>525</v>
      </c>
      <c r="B107" t="s">
        <v>2580</v>
      </c>
      <c r="C107" t="s">
        <v>2060</v>
      </c>
      <c r="D107">
        <v>26</v>
      </c>
      <c r="F107">
        <v>490</v>
      </c>
      <c r="G107" t="s">
        <v>2580</v>
      </c>
      <c r="H107" t="s">
        <v>2060</v>
      </c>
      <c r="I107">
        <v>42</v>
      </c>
      <c r="J107" s="2" t="s">
        <v>1955</v>
      </c>
      <c r="K107" s="2" t="str">
        <f t="shared" si="33"/>
        <v>,42</v>
      </c>
      <c r="L107" s="2" t="str">
        <f t="shared" si="34"/>
        <v>,490</v>
      </c>
      <c r="M107" s="2" t="s">
        <v>1966</v>
      </c>
      <c r="N107" s="2">
        <f t="shared" si="35"/>
        <v>26</v>
      </c>
      <c r="O107" s="2" t="s">
        <v>2761</v>
      </c>
      <c r="P107" s="2">
        <f t="shared" si="36"/>
        <v>525</v>
      </c>
      <c r="Q107" s="2" t="s">
        <v>2403</v>
      </c>
      <c r="R107" s="2">
        <f t="shared" si="37"/>
        <v>42</v>
      </c>
      <c r="S107" s="2" t="s">
        <v>2518</v>
      </c>
      <c r="T107" s="2">
        <f t="shared" si="38"/>
        <v>42</v>
      </c>
      <c r="U107" s="2" t="s">
        <v>2762</v>
      </c>
      <c r="V107" s="2">
        <f t="shared" si="39"/>
        <v>490</v>
      </c>
      <c r="W107" s="2" t="s">
        <v>2763</v>
      </c>
      <c r="X107" s="2">
        <f t="shared" si="40"/>
        <v>490</v>
      </c>
      <c r="Y107" s="2" t="s">
        <v>1972</v>
      </c>
      <c r="AA107" s="2" t="s">
        <v>2764</v>
      </c>
      <c r="AB107" s="2">
        <f t="shared" si="41"/>
        <v>525</v>
      </c>
      <c r="AC107" s="2" t="s">
        <v>2765</v>
      </c>
      <c r="AD107" s="2">
        <f t="shared" si="42"/>
        <v>490</v>
      </c>
      <c r="AE107" s="2" t="s">
        <v>2794</v>
      </c>
      <c r="AF107" s="2">
        <f t="shared" si="43"/>
        <v>490</v>
      </c>
      <c r="AG107" s="2" t="s">
        <v>1972</v>
      </c>
      <c r="AH107" s="2"/>
    </row>
    <row r="108" spans="1:34" x14ac:dyDescent="0.2">
      <c r="A108">
        <v>538</v>
      </c>
      <c r="B108" t="s">
        <v>2600</v>
      </c>
      <c r="C108" t="s">
        <v>2704</v>
      </c>
      <c r="D108">
        <v>26</v>
      </c>
      <c r="F108">
        <v>502</v>
      </c>
      <c r="G108" t="s">
        <v>2600</v>
      </c>
      <c r="H108" t="s">
        <v>2704</v>
      </c>
      <c r="I108">
        <v>42</v>
      </c>
      <c r="J108" s="2" t="s">
        <v>1955</v>
      </c>
      <c r="K108" s="2" t="str">
        <f t="shared" si="33"/>
        <v>,42</v>
      </c>
      <c r="L108" s="2" t="str">
        <f t="shared" si="34"/>
        <v>,502</v>
      </c>
      <c r="M108" s="2" t="s">
        <v>1966</v>
      </c>
      <c r="N108" s="2">
        <f t="shared" si="35"/>
        <v>26</v>
      </c>
      <c r="O108" s="2" t="s">
        <v>2761</v>
      </c>
      <c r="P108" s="2">
        <f t="shared" si="36"/>
        <v>538</v>
      </c>
      <c r="Q108" s="2" t="s">
        <v>2403</v>
      </c>
      <c r="R108" s="2">
        <f t="shared" si="37"/>
        <v>42</v>
      </c>
      <c r="S108" s="2" t="s">
        <v>2518</v>
      </c>
      <c r="T108" s="2">
        <f t="shared" si="38"/>
        <v>42</v>
      </c>
      <c r="U108" s="2" t="s">
        <v>2762</v>
      </c>
      <c r="V108" s="2">
        <f t="shared" si="39"/>
        <v>502</v>
      </c>
      <c r="W108" s="2" t="s">
        <v>2763</v>
      </c>
      <c r="X108" s="2">
        <f t="shared" si="40"/>
        <v>502</v>
      </c>
      <c r="Y108" s="2" t="s">
        <v>1972</v>
      </c>
      <c r="AA108" s="2" t="s">
        <v>2764</v>
      </c>
      <c r="AB108" s="2">
        <f t="shared" si="41"/>
        <v>538</v>
      </c>
      <c r="AC108" s="2" t="s">
        <v>2765</v>
      </c>
      <c r="AD108" s="2">
        <f t="shared" si="42"/>
        <v>502</v>
      </c>
      <c r="AE108" s="2" t="s">
        <v>2794</v>
      </c>
      <c r="AF108" s="2">
        <f t="shared" si="43"/>
        <v>502</v>
      </c>
      <c r="AG108" s="2" t="s">
        <v>1972</v>
      </c>
      <c r="AH108" s="2"/>
    </row>
    <row r="109" spans="1:34" x14ac:dyDescent="0.2">
      <c r="A109">
        <v>736</v>
      </c>
      <c r="B109" t="s">
        <v>2632</v>
      </c>
      <c r="C109" t="s">
        <v>2346</v>
      </c>
      <c r="D109">
        <v>55</v>
      </c>
      <c r="F109">
        <v>692</v>
      </c>
      <c r="G109" t="s">
        <v>2632</v>
      </c>
      <c r="H109" t="s">
        <v>2346</v>
      </c>
      <c r="I109">
        <v>41</v>
      </c>
      <c r="J109" s="2" t="s">
        <v>1955</v>
      </c>
      <c r="K109" s="2" t="str">
        <f t="shared" si="33"/>
        <v>,41</v>
      </c>
      <c r="L109" s="2" t="str">
        <f t="shared" si="34"/>
        <v>,692</v>
      </c>
      <c r="M109" s="2" t="s">
        <v>1966</v>
      </c>
      <c r="N109" s="2">
        <f t="shared" si="35"/>
        <v>55</v>
      </c>
      <c r="O109" s="2" t="s">
        <v>2761</v>
      </c>
      <c r="P109" s="2">
        <f t="shared" si="36"/>
        <v>736</v>
      </c>
      <c r="Q109" s="2" t="s">
        <v>2403</v>
      </c>
      <c r="R109" s="2">
        <f t="shared" si="37"/>
        <v>41</v>
      </c>
      <c r="S109" s="2" t="s">
        <v>2518</v>
      </c>
      <c r="T109" s="2">
        <f t="shared" si="38"/>
        <v>41</v>
      </c>
      <c r="U109" s="2" t="s">
        <v>2762</v>
      </c>
      <c r="V109" s="2">
        <f t="shared" si="39"/>
        <v>692</v>
      </c>
      <c r="W109" s="2" t="s">
        <v>2763</v>
      </c>
      <c r="X109" s="2">
        <f t="shared" si="40"/>
        <v>692</v>
      </c>
      <c r="Y109" s="2" t="s">
        <v>1972</v>
      </c>
      <c r="AA109" s="2" t="s">
        <v>2764</v>
      </c>
      <c r="AB109" s="2">
        <f t="shared" si="41"/>
        <v>736</v>
      </c>
      <c r="AC109" s="2" t="s">
        <v>2765</v>
      </c>
      <c r="AD109" s="2">
        <f t="shared" si="42"/>
        <v>692</v>
      </c>
      <c r="AE109" s="2" t="s">
        <v>2794</v>
      </c>
      <c r="AF109" s="2">
        <f t="shared" si="43"/>
        <v>692</v>
      </c>
      <c r="AG109" s="2" t="s">
        <v>1972</v>
      </c>
      <c r="AH109" s="2"/>
    </row>
    <row r="110" spans="1:34" x14ac:dyDescent="0.2">
      <c r="A110">
        <v>679</v>
      </c>
      <c r="B110" t="s">
        <v>2594</v>
      </c>
      <c r="C110" t="s">
        <v>2180</v>
      </c>
      <c r="D110">
        <v>54</v>
      </c>
      <c r="F110">
        <v>634</v>
      </c>
      <c r="G110" t="s">
        <v>2594</v>
      </c>
      <c r="H110" t="s">
        <v>2180</v>
      </c>
      <c r="I110">
        <v>40</v>
      </c>
      <c r="J110" s="2" t="s">
        <v>1955</v>
      </c>
      <c r="K110" s="2" t="str">
        <f t="shared" si="33"/>
        <v>,40</v>
      </c>
      <c r="L110" s="2" t="str">
        <f t="shared" si="34"/>
        <v>,634</v>
      </c>
      <c r="M110" s="2" t="s">
        <v>1966</v>
      </c>
      <c r="N110" s="2">
        <f t="shared" si="35"/>
        <v>54</v>
      </c>
      <c r="O110" s="2" t="s">
        <v>2761</v>
      </c>
      <c r="P110" s="2">
        <f t="shared" si="36"/>
        <v>679</v>
      </c>
      <c r="Q110" s="2" t="s">
        <v>2403</v>
      </c>
      <c r="R110" s="2">
        <f t="shared" si="37"/>
        <v>40</v>
      </c>
      <c r="S110" s="2" t="s">
        <v>2518</v>
      </c>
      <c r="T110" s="2">
        <f t="shared" si="38"/>
        <v>40</v>
      </c>
      <c r="U110" s="2" t="s">
        <v>2762</v>
      </c>
      <c r="V110" s="2">
        <f t="shared" si="39"/>
        <v>634</v>
      </c>
      <c r="W110" s="2" t="s">
        <v>2763</v>
      </c>
      <c r="X110" s="2">
        <f t="shared" si="40"/>
        <v>634</v>
      </c>
      <c r="Y110" s="2" t="s">
        <v>1972</v>
      </c>
      <c r="AA110" s="2" t="s">
        <v>2764</v>
      </c>
      <c r="AB110" s="2">
        <f t="shared" si="41"/>
        <v>679</v>
      </c>
      <c r="AC110" s="2" t="s">
        <v>2765</v>
      </c>
      <c r="AD110" s="2">
        <f t="shared" si="42"/>
        <v>634</v>
      </c>
      <c r="AE110" s="2" t="s">
        <v>2794</v>
      </c>
      <c r="AF110" s="2">
        <f t="shared" si="43"/>
        <v>634</v>
      </c>
      <c r="AG110" s="2" t="s">
        <v>1972</v>
      </c>
      <c r="AH110" s="2"/>
    </row>
    <row r="111" spans="1:34" x14ac:dyDescent="0.2">
      <c r="A111">
        <v>422</v>
      </c>
      <c r="B111" t="s">
        <v>2524</v>
      </c>
      <c r="C111" t="s">
        <v>2136</v>
      </c>
      <c r="D111">
        <v>53</v>
      </c>
      <c r="F111">
        <v>452</v>
      </c>
      <c r="G111" t="s">
        <v>2524</v>
      </c>
      <c r="H111" t="s">
        <v>2136</v>
      </c>
      <c r="I111">
        <v>39</v>
      </c>
      <c r="J111" s="2" t="s">
        <v>1955</v>
      </c>
      <c r="K111" s="2" t="str">
        <f t="shared" si="33"/>
        <v>,39</v>
      </c>
      <c r="L111" s="2" t="str">
        <f t="shared" si="34"/>
        <v>,452</v>
      </c>
      <c r="M111" s="2" t="s">
        <v>1966</v>
      </c>
      <c r="N111" s="2">
        <f t="shared" si="35"/>
        <v>53</v>
      </c>
      <c r="O111" s="2" t="s">
        <v>2761</v>
      </c>
      <c r="P111" s="2">
        <f t="shared" si="36"/>
        <v>422</v>
      </c>
      <c r="Q111" s="2" t="s">
        <v>2403</v>
      </c>
      <c r="R111" s="2">
        <f t="shared" si="37"/>
        <v>39</v>
      </c>
      <c r="S111" s="2" t="s">
        <v>2518</v>
      </c>
      <c r="T111" s="2">
        <f t="shared" si="38"/>
        <v>39</v>
      </c>
      <c r="U111" s="2" t="s">
        <v>2762</v>
      </c>
      <c r="V111" s="2">
        <f t="shared" si="39"/>
        <v>452</v>
      </c>
      <c r="W111" s="2" t="s">
        <v>2763</v>
      </c>
      <c r="X111" s="2">
        <f t="shared" si="40"/>
        <v>452</v>
      </c>
      <c r="Y111" s="2" t="s">
        <v>1972</v>
      </c>
      <c r="AA111" s="2" t="s">
        <v>2764</v>
      </c>
      <c r="AB111" s="2">
        <f t="shared" si="41"/>
        <v>422</v>
      </c>
      <c r="AC111" s="2" t="s">
        <v>2765</v>
      </c>
      <c r="AD111" s="2">
        <f t="shared" si="42"/>
        <v>452</v>
      </c>
      <c r="AE111" s="2" t="s">
        <v>2794</v>
      </c>
      <c r="AF111" s="2">
        <f t="shared" si="43"/>
        <v>452</v>
      </c>
      <c r="AG111" s="2" t="s">
        <v>1972</v>
      </c>
      <c r="AH111" s="2"/>
    </row>
    <row r="112" spans="1:34" x14ac:dyDescent="0.2">
      <c r="A112">
        <v>66</v>
      </c>
      <c r="B112" t="s">
        <v>2596</v>
      </c>
      <c r="C112" t="s">
        <v>2706</v>
      </c>
      <c r="D112">
        <v>48</v>
      </c>
      <c r="F112">
        <v>54</v>
      </c>
      <c r="G112" t="s">
        <v>2596</v>
      </c>
      <c r="H112" t="s">
        <v>2706</v>
      </c>
      <c r="I112">
        <v>37</v>
      </c>
      <c r="J112" s="2" t="s">
        <v>1955</v>
      </c>
      <c r="K112" s="2" t="str">
        <f t="shared" si="33"/>
        <v>,37</v>
      </c>
      <c r="L112" s="2" t="str">
        <f t="shared" si="34"/>
        <v>,54</v>
      </c>
      <c r="M112" s="2" t="s">
        <v>1966</v>
      </c>
      <c r="N112" s="2">
        <f t="shared" si="35"/>
        <v>48</v>
      </c>
      <c r="O112" s="2" t="s">
        <v>2761</v>
      </c>
      <c r="P112" s="2">
        <f t="shared" si="36"/>
        <v>66</v>
      </c>
      <c r="Q112" s="2" t="s">
        <v>2403</v>
      </c>
      <c r="R112" s="2">
        <f t="shared" si="37"/>
        <v>37</v>
      </c>
      <c r="S112" s="2" t="s">
        <v>2518</v>
      </c>
      <c r="T112" s="2">
        <f t="shared" si="38"/>
        <v>37</v>
      </c>
      <c r="U112" s="2" t="s">
        <v>2762</v>
      </c>
      <c r="V112" s="2">
        <f t="shared" si="39"/>
        <v>54</v>
      </c>
      <c r="W112" s="2" t="s">
        <v>2763</v>
      </c>
      <c r="X112" s="2">
        <f t="shared" si="40"/>
        <v>54</v>
      </c>
      <c r="Y112" s="2" t="s">
        <v>1972</v>
      </c>
      <c r="AA112" s="2" t="s">
        <v>2764</v>
      </c>
      <c r="AB112" s="2">
        <f t="shared" si="41"/>
        <v>66</v>
      </c>
      <c r="AC112" s="2" t="s">
        <v>2765</v>
      </c>
      <c r="AD112" s="2">
        <f t="shared" si="42"/>
        <v>54</v>
      </c>
      <c r="AE112" s="2" t="s">
        <v>2794</v>
      </c>
      <c r="AF112" s="2">
        <f t="shared" si="43"/>
        <v>54</v>
      </c>
      <c r="AG112" s="2" t="s">
        <v>1972</v>
      </c>
      <c r="AH112" s="2"/>
    </row>
    <row r="113" spans="1:34" x14ac:dyDescent="0.2">
      <c r="A113">
        <v>457</v>
      </c>
      <c r="B113" t="s">
        <v>2662</v>
      </c>
      <c r="C113" t="s">
        <v>2017</v>
      </c>
      <c r="D113">
        <v>46</v>
      </c>
      <c r="F113">
        <v>446</v>
      </c>
      <c r="G113" t="s">
        <v>2662</v>
      </c>
      <c r="H113" t="s">
        <v>2017</v>
      </c>
      <c r="I113">
        <v>36</v>
      </c>
      <c r="J113" s="2" t="s">
        <v>1955</v>
      </c>
      <c r="K113" s="2" t="str">
        <f t="shared" si="33"/>
        <v>,36</v>
      </c>
      <c r="L113" s="2" t="str">
        <f t="shared" si="34"/>
        <v>,446</v>
      </c>
      <c r="M113" s="2" t="s">
        <v>1966</v>
      </c>
      <c r="N113" s="2">
        <f t="shared" si="35"/>
        <v>46</v>
      </c>
      <c r="O113" s="2" t="s">
        <v>2761</v>
      </c>
      <c r="P113" s="2">
        <f t="shared" si="36"/>
        <v>457</v>
      </c>
      <c r="Q113" s="2" t="s">
        <v>2403</v>
      </c>
      <c r="R113" s="2">
        <f t="shared" si="37"/>
        <v>36</v>
      </c>
      <c r="S113" s="2" t="s">
        <v>2518</v>
      </c>
      <c r="T113" s="2">
        <f t="shared" si="38"/>
        <v>36</v>
      </c>
      <c r="U113" s="2" t="s">
        <v>2762</v>
      </c>
      <c r="V113" s="2">
        <f t="shared" si="39"/>
        <v>446</v>
      </c>
      <c r="W113" s="2" t="s">
        <v>2763</v>
      </c>
      <c r="X113" s="2">
        <f t="shared" si="40"/>
        <v>446</v>
      </c>
      <c r="Y113" s="2" t="s">
        <v>1972</v>
      </c>
      <c r="AA113" s="2" t="s">
        <v>2764</v>
      </c>
      <c r="AB113" s="2">
        <f t="shared" si="41"/>
        <v>457</v>
      </c>
      <c r="AC113" s="2" t="s">
        <v>2765</v>
      </c>
      <c r="AD113" s="2">
        <f t="shared" si="42"/>
        <v>446</v>
      </c>
      <c r="AE113" s="2" t="s">
        <v>2794</v>
      </c>
      <c r="AF113" s="2">
        <f t="shared" si="43"/>
        <v>446</v>
      </c>
      <c r="AG113" s="2" t="s">
        <v>1972</v>
      </c>
      <c r="AH113" s="2"/>
    </row>
    <row r="114" spans="1:34" x14ac:dyDescent="0.2">
      <c r="A114">
        <v>722</v>
      </c>
      <c r="B114" t="s">
        <v>2615</v>
      </c>
      <c r="C114" t="s">
        <v>2688</v>
      </c>
      <c r="D114">
        <v>46</v>
      </c>
      <c r="F114">
        <v>665</v>
      </c>
      <c r="G114" t="s">
        <v>2615</v>
      </c>
      <c r="H114" t="s">
        <v>2688</v>
      </c>
      <c r="I114">
        <v>36</v>
      </c>
      <c r="J114" s="2" t="s">
        <v>1955</v>
      </c>
      <c r="K114" s="2" t="str">
        <f t="shared" si="33"/>
        <v>,36</v>
      </c>
      <c r="L114" s="2" t="str">
        <f t="shared" si="34"/>
        <v>,665</v>
      </c>
      <c r="M114" s="2" t="s">
        <v>1966</v>
      </c>
      <c r="N114" s="2">
        <f t="shared" si="35"/>
        <v>46</v>
      </c>
      <c r="O114" s="2" t="s">
        <v>2761</v>
      </c>
      <c r="P114" s="2">
        <f t="shared" si="36"/>
        <v>722</v>
      </c>
      <c r="Q114" s="2" t="s">
        <v>2403</v>
      </c>
      <c r="R114" s="2">
        <f t="shared" si="37"/>
        <v>36</v>
      </c>
      <c r="S114" s="2" t="s">
        <v>2518</v>
      </c>
      <c r="T114" s="2">
        <f t="shared" si="38"/>
        <v>36</v>
      </c>
      <c r="U114" s="2" t="s">
        <v>2762</v>
      </c>
      <c r="V114" s="2">
        <f t="shared" si="39"/>
        <v>665</v>
      </c>
      <c r="W114" s="2" t="s">
        <v>2763</v>
      </c>
      <c r="X114" s="2">
        <f t="shared" si="40"/>
        <v>665</v>
      </c>
      <c r="Y114" s="2" t="s">
        <v>1972</v>
      </c>
      <c r="AA114" s="2" t="s">
        <v>2764</v>
      </c>
      <c r="AB114" s="2">
        <f t="shared" si="41"/>
        <v>722</v>
      </c>
      <c r="AC114" s="2" t="s">
        <v>2765</v>
      </c>
      <c r="AD114" s="2">
        <f t="shared" si="42"/>
        <v>665</v>
      </c>
      <c r="AE114" s="2" t="s">
        <v>2794</v>
      </c>
      <c r="AF114" s="2">
        <f t="shared" si="43"/>
        <v>665</v>
      </c>
      <c r="AG114" s="2" t="s">
        <v>1972</v>
      </c>
      <c r="AH114" s="2"/>
    </row>
    <row r="115" spans="1:34" x14ac:dyDescent="0.2">
      <c r="A115">
        <v>59</v>
      </c>
      <c r="B115" t="s">
        <v>2605</v>
      </c>
      <c r="C115" t="s">
        <v>2295</v>
      </c>
      <c r="D115">
        <v>42</v>
      </c>
      <c r="F115">
        <v>49</v>
      </c>
      <c r="G115" t="s">
        <v>2605</v>
      </c>
      <c r="H115" t="s">
        <v>2295</v>
      </c>
      <c r="I115">
        <v>33</v>
      </c>
      <c r="J115" s="2" t="s">
        <v>1955</v>
      </c>
      <c r="K115" s="2" t="str">
        <f t="shared" si="33"/>
        <v>,33</v>
      </c>
      <c r="L115" s="2" t="str">
        <f t="shared" si="34"/>
        <v>,49</v>
      </c>
      <c r="M115" s="2" t="s">
        <v>1966</v>
      </c>
      <c r="N115" s="2">
        <f t="shared" si="35"/>
        <v>42</v>
      </c>
      <c r="O115" s="2" t="s">
        <v>2761</v>
      </c>
      <c r="P115" s="2">
        <f t="shared" si="36"/>
        <v>59</v>
      </c>
      <c r="Q115" s="2" t="s">
        <v>2403</v>
      </c>
      <c r="R115" s="2">
        <f t="shared" si="37"/>
        <v>33</v>
      </c>
      <c r="S115" s="2" t="s">
        <v>2518</v>
      </c>
      <c r="T115" s="2">
        <f t="shared" si="38"/>
        <v>33</v>
      </c>
      <c r="U115" s="2" t="s">
        <v>2762</v>
      </c>
      <c r="V115" s="2">
        <f t="shared" si="39"/>
        <v>49</v>
      </c>
      <c r="W115" s="2" t="s">
        <v>2763</v>
      </c>
      <c r="X115" s="2">
        <f t="shared" si="40"/>
        <v>49</v>
      </c>
      <c r="Y115" s="2" t="s">
        <v>1972</v>
      </c>
      <c r="AA115" s="2" t="s">
        <v>2764</v>
      </c>
      <c r="AB115" s="2">
        <f t="shared" si="41"/>
        <v>59</v>
      </c>
      <c r="AC115" s="2" t="s">
        <v>2765</v>
      </c>
      <c r="AD115" s="2">
        <f t="shared" si="42"/>
        <v>49</v>
      </c>
      <c r="AE115" s="2" t="s">
        <v>2794</v>
      </c>
      <c r="AF115" s="2">
        <f t="shared" si="43"/>
        <v>49</v>
      </c>
      <c r="AG115" s="2" t="s">
        <v>1972</v>
      </c>
      <c r="AH115" s="2"/>
    </row>
    <row r="116" spans="1:34" x14ac:dyDescent="0.2">
      <c r="A116">
        <v>741</v>
      </c>
      <c r="B116" t="s">
        <v>2656</v>
      </c>
      <c r="C116" t="s">
        <v>2685</v>
      </c>
      <c r="D116">
        <v>42</v>
      </c>
      <c r="F116">
        <v>690</v>
      </c>
      <c r="G116" t="s">
        <v>2656</v>
      </c>
      <c r="H116" t="s">
        <v>2685</v>
      </c>
      <c r="I116">
        <v>33</v>
      </c>
      <c r="J116" s="2" t="s">
        <v>1955</v>
      </c>
      <c r="K116" s="2" t="str">
        <f t="shared" si="33"/>
        <v>,33</v>
      </c>
      <c r="L116" s="2" t="str">
        <f t="shared" si="34"/>
        <v>,690</v>
      </c>
      <c r="M116" s="2" t="s">
        <v>1966</v>
      </c>
      <c r="N116" s="2">
        <f t="shared" si="35"/>
        <v>42</v>
      </c>
      <c r="O116" s="2" t="s">
        <v>2761</v>
      </c>
      <c r="P116" s="2">
        <f t="shared" si="36"/>
        <v>741</v>
      </c>
      <c r="Q116" s="2" t="s">
        <v>2403</v>
      </c>
      <c r="R116" s="2">
        <f t="shared" si="37"/>
        <v>33</v>
      </c>
      <c r="S116" s="2" t="s">
        <v>2518</v>
      </c>
      <c r="T116" s="2">
        <f t="shared" si="38"/>
        <v>33</v>
      </c>
      <c r="U116" s="2" t="s">
        <v>2762</v>
      </c>
      <c r="V116" s="2">
        <f t="shared" si="39"/>
        <v>690</v>
      </c>
      <c r="W116" s="2" t="s">
        <v>2763</v>
      </c>
      <c r="X116" s="2">
        <f t="shared" si="40"/>
        <v>690</v>
      </c>
      <c r="Y116" s="2" t="s">
        <v>1972</v>
      </c>
      <c r="AA116" s="2" t="s">
        <v>2764</v>
      </c>
      <c r="AB116" s="2">
        <f t="shared" si="41"/>
        <v>741</v>
      </c>
      <c r="AC116" s="2" t="s">
        <v>2765</v>
      </c>
      <c r="AD116" s="2">
        <f t="shared" si="42"/>
        <v>690</v>
      </c>
      <c r="AE116" s="2" t="s">
        <v>2794</v>
      </c>
      <c r="AF116" s="2">
        <f t="shared" si="43"/>
        <v>690</v>
      </c>
      <c r="AG116" s="2" t="s">
        <v>1972</v>
      </c>
      <c r="AH116" s="2"/>
    </row>
    <row r="117" spans="1:34" x14ac:dyDescent="0.2">
      <c r="A117">
        <v>746</v>
      </c>
      <c r="B117" t="s">
        <v>2288</v>
      </c>
      <c r="C117" t="s">
        <v>2156</v>
      </c>
      <c r="D117">
        <v>42</v>
      </c>
      <c r="F117">
        <v>696</v>
      </c>
      <c r="G117" t="s">
        <v>2288</v>
      </c>
      <c r="H117" t="s">
        <v>2156</v>
      </c>
      <c r="I117">
        <v>33</v>
      </c>
      <c r="J117" s="2" t="s">
        <v>1955</v>
      </c>
      <c r="K117" s="2" t="str">
        <f t="shared" si="33"/>
        <v>,33</v>
      </c>
      <c r="L117" s="2" t="str">
        <f t="shared" si="34"/>
        <v>,696</v>
      </c>
      <c r="M117" s="2" t="s">
        <v>1966</v>
      </c>
      <c r="N117" s="2">
        <f t="shared" si="35"/>
        <v>42</v>
      </c>
      <c r="O117" s="2" t="s">
        <v>2761</v>
      </c>
      <c r="P117" s="2">
        <f t="shared" si="36"/>
        <v>746</v>
      </c>
      <c r="Q117" s="2" t="s">
        <v>2403</v>
      </c>
      <c r="R117" s="2">
        <f t="shared" si="37"/>
        <v>33</v>
      </c>
      <c r="S117" s="2" t="s">
        <v>2518</v>
      </c>
      <c r="T117" s="2">
        <f t="shared" si="38"/>
        <v>33</v>
      </c>
      <c r="U117" s="2" t="s">
        <v>2762</v>
      </c>
      <c r="V117" s="2">
        <f t="shared" si="39"/>
        <v>696</v>
      </c>
      <c r="W117" s="2" t="s">
        <v>2763</v>
      </c>
      <c r="X117" s="2">
        <f t="shared" si="40"/>
        <v>696</v>
      </c>
      <c r="Y117" s="2" t="s">
        <v>1972</v>
      </c>
      <c r="AA117" s="2" t="s">
        <v>2764</v>
      </c>
      <c r="AB117" s="2">
        <f t="shared" si="41"/>
        <v>746</v>
      </c>
      <c r="AC117" s="2" t="s">
        <v>2765</v>
      </c>
      <c r="AD117" s="2">
        <f t="shared" si="42"/>
        <v>696</v>
      </c>
      <c r="AE117" s="2" t="s">
        <v>2794</v>
      </c>
      <c r="AF117" s="2">
        <f t="shared" si="43"/>
        <v>696</v>
      </c>
      <c r="AG117" s="2" t="s">
        <v>1972</v>
      </c>
      <c r="AH117" s="2"/>
    </row>
    <row r="118" spans="1:34" x14ac:dyDescent="0.2">
      <c r="A118">
        <v>58</v>
      </c>
      <c r="B118" t="s">
        <v>2645</v>
      </c>
      <c r="C118" t="s">
        <v>2709</v>
      </c>
      <c r="D118">
        <v>1026</v>
      </c>
      <c r="F118">
        <v>48</v>
      </c>
      <c r="G118" t="s">
        <v>2645</v>
      </c>
      <c r="H118" t="s">
        <v>2709</v>
      </c>
      <c r="I118">
        <v>32</v>
      </c>
      <c r="J118" s="2" t="s">
        <v>1955</v>
      </c>
      <c r="K118" s="2" t="str">
        <f t="shared" si="33"/>
        <v>,32</v>
      </c>
      <c r="L118" s="2" t="str">
        <f t="shared" si="34"/>
        <v>,48</v>
      </c>
      <c r="M118" s="2" t="s">
        <v>1966</v>
      </c>
      <c r="N118" s="2">
        <f t="shared" si="35"/>
        <v>1026</v>
      </c>
      <c r="O118" s="2" t="s">
        <v>2761</v>
      </c>
      <c r="P118" s="2">
        <f t="shared" si="36"/>
        <v>58</v>
      </c>
      <c r="Q118" s="2" t="s">
        <v>2403</v>
      </c>
      <c r="R118" s="2">
        <f t="shared" si="37"/>
        <v>32</v>
      </c>
      <c r="S118" s="2" t="s">
        <v>2518</v>
      </c>
      <c r="T118" s="2">
        <f t="shared" si="38"/>
        <v>32</v>
      </c>
      <c r="U118" s="2" t="s">
        <v>2762</v>
      </c>
      <c r="V118" s="2">
        <f t="shared" si="39"/>
        <v>48</v>
      </c>
      <c r="W118" s="2" t="s">
        <v>2763</v>
      </c>
      <c r="X118" s="2">
        <f t="shared" si="40"/>
        <v>48</v>
      </c>
      <c r="Y118" s="2" t="s">
        <v>1972</v>
      </c>
      <c r="AA118" s="2" t="s">
        <v>2764</v>
      </c>
      <c r="AB118" s="2">
        <f t="shared" si="41"/>
        <v>58</v>
      </c>
      <c r="AC118" s="2" t="s">
        <v>2765</v>
      </c>
      <c r="AD118" s="2">
        <f t="shared" si="42"/>
        <v>48</v>
      </c>
      <c r="AE118" s="2" t="s">
        <v>2794</v>
      </c>
      <c r="AF118" s="2">
        <f t="shared" si="43"/>
        <v>48</v>
      </c>
      <c r="AG118" s="2" t="s">
        <v>1972</v>
      </c>
      <c r="AH118" s="2"/>
    </row>
    <row r="119" spans="1:34" x14ac:dyDescent="0.2">
      <c r="A119">
        <v>522</v>
      </c>
      <c r="B119" t="s">
        <v>2529</v>
      </c>
      <c r="C119" t="s">
        <v>2110</v>
      </c>
      <c r="D119">
        <v>39</v>
      </c>
      <c r="F119">
        <v>487</v>
      </c>
      <c r="G119" t="s">
        <v>2529</v>
      </c>
      <c r="H119" t="s">
        <v>2110</v>
      </c>
      <c r="I119">
        <v>31</v>
      </c>
      <c r="J119" s="2" t="s">
        <v>1955</v>
      </c>
      <c r="K119" s="2" t="str">
        <f t="shared" si="33"/>
        <v>,31</v>
      </c>
      <c r="L119" s="2" t="str">
        <f t="shared" si="34"/>
        <v>,487</v>
      </c>
      <c r="M119" s="2" t="s">
        <v>1966</v>
      </c>
      <c r="N119" s="2">
        <f t="shared" si="35"/>
        <v>39</v>
      </c>
      <c r="O119" s="2" t="s">
        <v>2761</v>
      </c>
      <c r="P119" s="2">
        <f t="shared" si="36"/>
        <v>522</v>
      </c>
      <c r="Q119" s="2" t="s">
        <v>2403</v>
      </c>
      <c r="R119" s="2">
        <f t="shared" si="37"/>
        <v>31</v>
      </c>
      <c r="S119" s="2" t="s">
        <v>2518</v>
      </c>
      <c r="T119" s="2">
        <f t="shared" si="38"/>
        <v>31</v>
      </c>
      <c r="U119" s="2" t="s">
        <v>2762</v>
      </c>
      <c r="V119" s="2">
        <f t="shared" si="39"/>
        <v>487</v>
      </c>
      <c r="W119" s="2" t="s">
        <v>2763</v>
      </c>
      <c r="X119" s="2">
        <f t="shared" si="40"/>
        <v>487</v>
      </c>
      <c r="Y119" s="2" t="s">
        <v>1972</v>
      </c>
      <c r="AA119" s="2" t="s">
        <v>2764</v>
      </c>
      <c r="AB119" s="2">
        <f t="shared" si="41"/>
        <v>522</v>
      </c>
      <c r="AC119" s="2" t="s">
        <v>2765</v>
      </c>
      <c r="AD119" s="2">
        <f t="shared" si="42"/>
        <v>487</v>
      </c>
      <c r="AE119" s="2" t="s">
        <v>2794</v>
      </c>
      <c r="AF119" s="2">
        <f t="shared" si="43"/>
        <v>487</v>
      </c>
      <c r="AG119" s="2" t="s">
        <v>1972</v>
      </c>
      <c r="AH119" s="2"/>
    </row>
    <row r="120" spans="1:34" x14ac:dyDescent="0.2">
      <c r="A120">
        <v>519</v>
      </c>
      <c r="B120" t="s">
        <v>2257</v>
      </c>
      <c r="C120" t="s">
        <v>2208</v>
      </c>
      <c r="D120">
        <v>38</v>
      </c>
      <c r="F120">
        <v>517</v>
      </c>
      <c r="G120" t="s">
        <v>2257</v>
      </c>
      <c r="H120" t="s">
        <v>2208</v>
      </c>
      <c r="I120">
        <v>30</v>
      </c>
      <c r="J120" s="2" t="s">
        <v>1955</v>
      </c>
      <c r="K120" s="2" t="str">
        <f t="shared" si="33"/>
        <v>,30</v>
      </c>
      <c r="L120" s="2" t="str">
        <f t="shared" si="34"/>
        <v>,517</v>
      </c>
      <c r="M120" s="2" t="s">
        <v>1966</v>
      </c>
      <c r="N120" s="2">
        <f t="shared" si="35"/>
        <v>38</v>
      </c>
      <c r="O120" s="2" t="s">
        <v>2761</v>
      </c>
      <c r="P120" s="2">
        <f t="shared" si="36"/>
        <v>519</v>
      </c>
      <c r="Q120" s="2" t="s">
        <v>2403</v>
      </c>
      <c r="R120" s="2">
        <f t="shared" si="37"/>
        <v>30</v>
      </c>
      <c r="S120" s="2" t="s">
        <v>2518</v>
      </c>
      <c r="T120" s="2">
        <f t="shared" si="38"/>
        <v>30</v>
      </c>
      <c r="U120" s="2" t="s">
        <v>2762</v>
      </c>
      <c r="V120" s="2">
        <f t="shared" si="39"/>
        <v>517</v>
      </c>
      <c r="W120" s="2" t="s">
        <v>2763</v>
      </c>
      <c r="X120" s="2">
        <f t="shared" si="40"/>
        <v>517</v>
      </c>
      <c r="Y120" s="2" t="s">
        <v>1972</v>
      </c>
      <c r="AA120" s="2" t="s">
        <v>2764</v>
      </c>
      <c r="AB120" s="2">
        <f t="shared" si="41"/>
        <v>519</v>
      </c>
      <c r="AC120" s="2" t="s">
        <v>2765</v>
      </c>
      <c r="AD120" s="2">
        <f t="shared" si="42"/>
        <v>517</v>
      </c>
      <c r="AE120" s="2" t="s">
        <v>2794</v>
      </c>
      <c r="AF120" s="2">
        <f t="shared" si="43"/>
        <v>517</v>
      </c>
      <c r="AG120" s="2" t="s">
        <v>1972</v>
      </c>
      <c r="AH120" s="2"/>
    </row>
    <row r="121" spans="1:34" x14ac:dyDescent="0.2">
      <c r="A121">
        <v>53</v>
      </c>
      <c r="B121" t="s">
        <v>2587</v>
      </c>
      <c r="C121" t="s">
        <v>2732</v>
      </c>
      <c r="D121">
        <v>37</v>
      </c>
      <c r="F121">
        <v>45</v>
      </c>
      <c r="G121" t="s">
        <v>2587</v>
      </c>
      <c r="H121" t="s">
        <v>2732</v>
      </c>
      <c r="I121">
        <v>29</v>
      </c>
      <c r="J121" s="2" t="s">
        <v>1955</v>
      </c>
      <c r="K121" s="2" t="str">
        <f t="shared" si="33"/>
        <v>,29</v>
      </c>
      <c r="L121" s="2" t="str">
        <f t="shared" si="34"/>
        <v>,45</v>
      </c>
      <c r="M121" s="2" t="s">
        <v>1966</v>
      </c>
      <c r="N121" s="2">
        <f t="shared" si="35"/>
        <v>37</v>
      </c>
      <c r="O121" s="2" t="s">
        <v>2761</v>
      </c>
      <c r="P121" s="2">
        <f t="shared" si="36"/>
        <v>53</v>
      </c>
      <c r="Q121" s="2" t="s">
        <v>2403</v>
      </c>
      <c r="R121" s="2">
        <f t="shared" si="37"/>
        <v>29</v>
      </c>
      <c r="S121" s="2" t="s">
        <v>2518</v>
      </c>
      <c r="T121" s="2">
        <f t="shared" si="38"/>
        <v>29</v>
      </c>
      <c r="U121" s="2" t="s">
        <v>2762</v>
      </c>
      <c r="V121" s="2">
        <f t="shared" si="39"/>
        <v>45</v>
      </c>
      <c r="W121" s="2" t="s">
        <v>2763</v>
      </c>
      <c r="X121" s="2">
        <f t="shared" si="40"/>
        <v>45</v>
      </c>
      <c r="Y121" s="2" t="s">
        <v>1972</v>
      </c>
      <c r="AA121" s="2" t="s">
        <v>2764</v>
      </c>
      <c r="AB121" s="2">
        <f t="shared" si="41"/>
        <v>53</v>
      </c>
      <c r="AC121" s="2" t="s">
        <v>2765</v>
      </c>
      <c r="AD121" s="2">
        <f t="shared" si="42"/>
        <v>45</v>
      </c>
      <c r="AE121" s="2" t="s">
        <v>2794</v>
      </c>
      <c r="AF121" s="2">
        <f t="shared" si="43"/>
        <v>45</v>
      </c>
      <c r="AG121" s="2" t="s">
        <v>1972</v>
      </c>
      <c r="AH121" s="2"/>
    </row>
    <row r="122" spans="1:34" x14ac:dyDescent="0.2">
      <c r="A122">
        <v>52</v>
      </c>
      <c r="B122" t="s">
        <v>2555</v>
      </c>
      <c r="C122" t="s">
        <v>2087</v>
      </c>
      <c r="D122">
        <v>36</v>
      </c>
      <c r="F122">
        <v>44</v>
      </c>
      <c r="G122" t="s">
        <v>2555</v>
      </c>
      <c r="H122" t="s">
        <v>2087</v>
      </c>
      <c r="I122">
        <v>28</v>
      </c>
      <c r="J122" s="2" t="s">
        <v>1955</v>
      </c>
      <c r="K122" s="2" t="str">
        <f t="shared" si="33"/>
        <v>,28</v>
      </c>
      <c r="L122" s="2" t="str">
        <f t="shared" si="34"/>
        <v>,44</v>
      </c>
      <c r="M122" s="2" t="s">
        <v>1966</v>
      </c>
      <c r="N122" s="2">
        <f t="shared" si="35"/>
        <v>36</v>
      </c>
      <c r="O122" s="2" t="s">
        <v>2761</v>
      </c>
      <c r="P122" s="2">
        <f t="shared" si="36"/>
        <v>52</v>
      </c>
      <c r="Q122" s="2" t="s">
        <v>2403</v>
      </c>
      <c r="R122" s="2">
        <f t="shared" si="37"/>
        <v>28</v>
      </c>
      <c r="S122" s="2" t="s">
        <v>2518</v>
      </c>
      <c r="T122" s="2">
        <f t="shared" si="38"/>
        <v>28</v>
      </c>
      <c r="U122" s="2" t="s">
        <v>2762</v>
      </c>
      <c r="V122" s="2">
        <f t="shared" si="39"/>
        <v>44</v>
      </c>
      <c r="W122" s="2" t="s">
        <v>2763</v>
      </c>
      <c r="X122" s="2">
        <f t="shared" si="40"/>
        <v>44</v>
      </c>
      <c r="Y122" s="2" t="s">
        <v>1972</v>
      </c>
      <c r="AA122" s="2" t="s">
        <v>2764</v>
      </c>
      <c r="AB122" s="2">
        <f t="shared" si="41"/>
        <v>52</v>
      </c>
      <c r="AC122" s="2" t="s">
        <v>2765</v>
      </c>
      <c r="AD122" s="2">
        <f t="shared" si="42"/>
        <v>44</v>
      </c>
      <c r="AE122" s="2" t="s">
        <v>2794</v>
      </c>
      <c r="AF122" s="2">
        <f t="shared" si="43"/>
        <v>44</v>
      </c>
      <c r="AG122" s="2" t="s">
        <v>1972</v>
      </c>
      <c r="AH122" s="2"/>
    </row>
    <row r="123" spans="1:34" x14ac:dyDescent="0.2">
      <c r="A123">
        <v>50</v>
      </c>
      <c r="B123" t="s">
        <v>2555</v>
      </c>
      <c r="C123" t="s">
        <v>2087</v>
      </c>
      <c r="D123">
        <v>34</v>
      </c>
      <c r="F123">
        <v>43</v>
      </c>
      <c r="G123" t="s">
        <v>2555</v>
      </c>
      <c r="H123" t="s">
        <v>2087</v>
      </c>
      <c r="I123">
        <v>27</v>
      </c>
      <c r="J123" s="2" t="s">
        <v>1955</v>
      </c>
      <c r="K123" s="2" t="str">
        <f t="shared" si="33"/>
        <v>,27</v>
      </c>
      <c r="L123" s="2" t="str">
        <f t="shared" si="34"/>
        <v>,43</v>
      </c>
      <c r="M123" s="2" t="s">
        <v>1966</v>
      </c>
      <c r="N123" s="2">
        <f t="shared" si="35"/>
        <v>34</v>
      </c>
      <c r="O123" s="2" t="s">
        <v>2761</v>
      </c>
      <c r="P123" s="2">
        <f t="shared" si="36"/>
        <v>50</v>
      </c>
      <c r="Q123" s="2" t="s">
        <v>2403</v>
      </c>
      <c r="R123" s="2">
        <f t="shared" si="37"/>
        <v>27</v>
      </c>
      <c r="S123" s="2" t="s">
        <v>2518</v>
      </c>
      <c r="T123" s="2">
        <f t="shared" si="38"/>
        <v>27</v>
      </c>
      <c r="U123" s="2" t="s">
        <v>2762</v>
      </c>
      <c r="V123" s="2">
        <f t="shared" si="39"/>
        <v>43</v>
      </c>
      <c r="W123" s="2" t="s">
        <v>2763</v>
      </c>
      <c r="X123" s="2">
        <f t="shared" si="40"/>
        <v>43</v>
      </c>
      <c r="Y123" s="2" t="s">
        <v>1972</v>
      </c>
      <c r="AA123" s="2" t="s">
        <v>2764</v>
      </c>
      <c r="AB123" s="2">
        <f t="shared" si="41"/>
        <v>50</v>
      </c>
      <c r="AC123" s="2" t="s">
        <v>2765</v>
      </c>
      <c r="AD123" s="2">
        <f t="shared" si="42"/>
        <v>43</v>
      </c>
      <c r="AE123" s="2" t="s">
        <v>2794</v>
      </c>
      <c r="AF123" s="2">
        <f t="shared" si="43"/>
        <v>43</v>
      </c>
      <c r="AG123" s="2" t="s">
        <v>1972</v>
      </c>
      <c r="AH123" s="2"/>
    </row>
    <row r="124" spans="1:34" x14ac:dyDescent="0.2">
      <c r="A124">
        <v>49</v>
      </c>
      <c r="B124" t="s">
        <v>2555</v>
      </c>
      <c r="C124" t="s">
        <v>2087</v>
      </c>
      <c r="D124">
        <v>33</v>
      </c>
      <c r="F124">
        <v>42</v>
      </c>
      <c r="G124" t="s">
        <v>2555</v>
      </c>
      <c r="H124" t="s">
        <v>2087</v>
      </c>
      <c r="I124">
        <v>26</v>
      </c>
      <c r="J124" s="2" t="s">
        <v>1955</v>
      </c>
      <c r="K124" s="2" t="str">
        <f t="shared" si="33"/>
        <v>,26</v>
      </c>
      <c r="L124" s="2" t="str">
        <f t="shared" si="34"/>
        <v>,42</v>
      </c>
      <c r="M124" s="2" t="s">
        <v>1966</v>
      </c>
      <c r="N124" s="2">
        <f t="shared" si="35"/>
        <v>33</v>
      </c>
      <c r="O124" s="2" t="s">
        <v>2761</v>
      </c>
      <c r="P124" s="2">
        <f t="shared" si="36"/>
        <v>49</v>
      </c>
      <c r="Q124" s="2" t="s">
        <v>2403</v>
      </c>
      <c r="R124" s="2">
        <f t="shared" si="37"/>
        <v>26</v>
      </c>
      <c r="S124" s="2" t="s">
        <v>2518</v>
      </c>
      <c r="T124" s="2">
        <f t="shared" si="38"/>
        <v>26</v>
      </c>
      <c r="U124" s="2" t="s">
        <v>2762</v>
      </c>
      <c r="V124" s="2">
        <f t="shared" si="39"/>
        <v>42</v>
      </c>
      <c r="W124" s="2" t="s">
        <v>2763</v>
      </c>
      <c r="X124" s="2">
        <f t="shared" si="40"/>
        <v>42</v>
      </c>
      <c r="Y124" s="2" t="s">
        <v>1972</v>
      </c>
      <c r="AA124" s="2" t="s">
        <v>2764</v>
      </c>
      <c r="AB124" s="2">
        <f t="shared" si="41"/>
        <v>49</v>
      </c>
      <c r="AC124" s="2" t="s">
        <v>2765</v>
      </c>
      <c r="AD124" s="2">
        <f t="shared" si="42"/>
        <v>42</v>
      </c>
      <c r="AE124" s="2" t="s">
        <v>2794</v>
      </c>
      <c r="AF124" s="2">
        <f t="shared" si="43"/>
        <v>42</v>
      </c>
      <c r="AG124" s="2" t="s">
        <v>1972</v>
      </c>
      <c r="AH124" s="2"/>
    </row>
    <row r="125" spans="1:34" x14ac:dyDescent="0.2">
      <c r="A125">
        <v>46</v>
      </c>
      <c r="B125" t="s">
        <v>2520</v>
      </c>
      <c r="C125" t="s">
        <v>2101</v>
      </c>
      <c r="D125">
        <v>30</v>
      </c>
      <c r="F125">
        <v>41</v>
      </c>
      <c r="G125" t="s">
        <v>2520</v>
      </c>
      <c r="H125" t="s">
        <v>2101</v>
      </c>
      <c r="I125">
        <v>25</v>
      </c>
      <c r="J125" s="2" t="s">
        <v>1955</v>
      </c>
      <c r="K125" s="2" t="str">
        <f t="shared" si="33"/>
        <v>,25</v>
      </c>
      <c r="L125" s="2" t="str">
        <f t="shared" si="34"/>
        <v>,41</v>
      </c>
      <c r="M125" s="2" t="s">
        <v>1966</v>
      </c>
      <c r="N125" s="2">
        <f t="shared" si="35"/>
        <v>30</v>
      </c>
      <c r="O125" s="2" t="s">
        <v>2761</v>
      </c>
      <c r="P125" s="2">
        <f t="shared" si="36"/>
        <v>46</v>
      </c>
      <c r="Q125" s="2" t="s">
        <v>2403</v>
      </c>
      <c r="R125" s="2">
        <f t="shared" si="37"/>
        <v>25</v>
      </c>
      <c r="S125" s="2" t="s">
        <v>2518</v>
      </c>
      <c r="T125" s="2">
        <f t="shared" si="38"/>
        <v>25</v>
      </c>
      <c r="U125" s="2" t="s">
        <v>2762</v>
      </c>
      <c r="V125" s="2">
        <f t="shared" si="39"/>
        <v>41</v>
      </c>
      <c r="W125" s="2" t="s">
        <v>2763</v>
      </c>
      <c r="X125" s="2">
        <f t="shared" si="40"/>
        <v>41</v>
      </c>
      <c r="Y125" s="2" t="s">
        <v>1972</v>
      </c>
      <c r="AA125" s="2" t="s">
        <v>2764</v>
      </c>
      <c r="AB125" s="2">
        <f t="shared" si="41"/>
        <v>46</v>
      </c>
      <c r="AC125" s="2" t="s">
        <v>2765</v>
      </c>
      <c r="AD125" s="2">
        <f t="shared" si="42"/>
        <v>41</v>
      </c>
      <c r="AE125" s="2" t="s">
        <v>2794</v>
      </c>
      <c r="AF125" s="2">
        <f t="shared" si="43"/>
        <v>41</v>
      </c>
      <c r="AG125" s="2" t="s">
        <v>1972</v>
      </c>
      <c r="AH125" s="2"/>
    </row>
    <row r="126" spans="1:34" x14ac:dyDescent="0.2">
      <c r="A126">
        <v>43</v>
      </c>
      <c r="B126" t="s">
        <v>2609</v>
      </c>
      <c r="C126" t="s">
        <v>2087</v>
      </c>
      <c r="D126">
        <v>29</v>
      </c>
      <c r="F126">
        <v>38</v>
      </c>
      <c r="G126" t="s">
        <v>2609</v>
      </c>
      <c r="H126" t="s">
        <v>2087</v>
      </c>
      <c r="I126">
        <v>24</v>
      </c>
      <c r="J126" s="2" t="s">
        <v>1955</v>
      </c>
      <c r="K126" s="2" t="str">
        <f t="shared" si="33"/>
        <v>,24</v>
      </c>
      <c r="L126" s="2" t="str">
        <f t="shared" si="34"/>
        <v>,38</v>
      </c>
      <c r="M126" s="2" t="s">
        <v>1966</v>
      </c>
      <c r="N126" s="2">
        <f t="shared" si="35"/>
        <v>29</v>
      </c>
      <c r="O126" s="2" t="s">
        <v>2761</v>
      </c>
      <c r="P126" s="2">
        <f t="shared" si="36"/>
        <v>43</v>
      </c>
      <c r="Q126" s="2" t="s">
        <v>2403</v>
      </c>
      <c r="R126" s="2">
        <f t="shared" si="37"/>
        <v>24</v>
      </c>
      <c r="S126" s="2" t="s">
        <v>2518</v>
      </c>
      <c r="T126" s="2">
        <f t="shared" si="38"/>
        <v>24</v>
      </c>
      <c r="U126" s="2" t="s">
        <v>2762</v>
      </c>
      <c r="V126" s="2">
        <f t="shared" si="39"/>
        <v>38</v>
      </c>
      <c r="W126" s="2" t="s">
        <v>2763</v>
      </c>
      <c r="X126" s="2">
        <f t="shared" si="40"/>
        <v>38</v>
      </c>
      <c r="Y126" s="2" t="s">
        <v>1972</v>
      </c>
      <c r="AA126" s="2" t="s">
        <v>2764</v>
      </c>
      <c r="AB126" s="2">
        <f t="shared" si="41"/>
        <v>43</v>
      </c>
      <c r="AC126" s="2" t="s">
        <v>2765</v>
      </c>
      <c r="AD126" s="2">
        <f t="shared" si="42"/>
        <v>38</v>
      </c>
      <c r="AE126" s="2" t="s">
        <v>2794</v>
      </c>
      <c r="AF126" s="2">
        <f t="shared" si="43"/>
        <v>38</v>
      </c>
      <c r="AG126" s="2" t="s">
        <v>1972</v>
      </c>
      <c r="AH126" s="2"/>
    </row>
    <row r="127" spans="1:34" x14ac:dyDescent="0.2">
      <c r="A127">
        <v>44</v>
      </c>
      <c r="B127" t="s">
        <v>2613</v>
      </c>
      <c r="C127" t="s">
        <v>2728</v>
      </c>
      <c r="D127">
        <v>29</v>
      </c>
      <c r="F127">
        <v>39</v>
      </c>
      <c r="G127" t="s">
        <v>2613</v>
      </c>
      <c r="H127" t="s">
        <v>2728</v>
      </c>
      <c r="I127">
        <v>24</v>
      </c>
      <c r="J127" s="2" t="s">
        <v>1955</v>
      </c>
      <c r="K127" s="2" t="str">
        <f t="shared" si="33"/>
        <v>,24</v>
      </c>
      <c r="L127" s="2" t="str">
        <f t="shared" si="34"/>
        <v>,39</v>
      </c>
      <c r="M127" s="2" t="s">
        <v>1966</v>
      </c>
      <c r="N127" s="2">
        <f t="shared" si="35"/>
        <v>29</v>
      </c>
      <c r="O127" s="2" t="s">
        <v>2761</v>
      </c>
      <c r="P127" s="2">
        <f t="shared" si="36"/>
        <v>44</v>
      </c>
      <c r="Q127" s="2" t="s">
        <v>2403</v>
      </c>
      <c r="R127" s="2">
        <f t="shared" si="37"/>
        <v>24</v>
      </c>
      <c r="S127" s="2" t="s">
        <v>2518</v>
      </c>
      <c r="T127" s="2">
        <f t="shared" si="38"/>
        <v>24</v>
      </c>
      <c r="U127" s="2" t="s">
        <v>2762</v>
      </c>
      <c r="V127" s="2">
        <f t="shared" si="39"/>
        <v>39</v>
      </c>
      <c r="W127" s="2" t="s">
        <v>2763</v>
      </c>
      <c r="X127" s="2">
        <f t="shared" si="40"/>
        <v>39</v>
      </c>
      <c r="Y127" s="2" t="s">
        <v>1972</v>
      </c>
      <c r="AA127" s="2" t="s">
        <v>2764</v>
      </c>
      <c r="AB127" s="2">
        <f t="shared" si="41"/>
        <v>44</v>
      </c>
      <c r="AC127" s="2" t="s">
        <v>2765</v>
      </c>
      <c r="AD127" s="2">
        <f t="shared" si="42"/>
        <v>39</v>
      </c>
      <c r="AE127" s="2" t="s">
        <v>2794</v>
      </c>
      <c r="AF127" s="2">
        <f t="shared" si="43"/>
        <v>39</v>
      </c>
      <c r="AG127" s="2" t="s">
        <v>1972</v>
      </c>
      <c r="AH127" s="2"/>
    </row>
    <row r="128" spans="1:34" x14ac:dyDescent="0.2">
      <c r="A128">
        <v>438</v>
      </c>
      <c r="B128" t="s">
        <v>2598</v>
      </c>
      <c r="C128" t="s">
        <v>2724</v>
      </c>
      <c r="D128">
        <v>29</v>
      </c>
      <c r="F128">
        <v>425</v>
      </c>
      <c r="G128" t="s">
        <v>2598</v>
      </c>
      <c r="H128" t="s">
        <v>2724</v>
      </c>
      <c r="I128">
        <v>24</v>
      </c>
      <c r="J128" s="2" t="s">
        <v>1955</v>
      </c>
      <c r="K128" s="2" t="str">
        <f t="shared" si="33"/>
        <v>,24</v>
      </c>
      <c r="L128" s="2" t="str">
        <f t="shared" si="34"/>
        <v>,425</v>
      </c>
      <c r="M128" s="2" t="s">
        <v>1966</v>
      </c>
      <c r="N128" s="2">
        <f t="shared" si="35"/>
        <v>29</v>
      </c>
      <c r="O128" s="2" t="s">
        <v>2761</v>
      </c>
      <c r="P128" s="2">
        <f t="shared" si="36"/>
        <v>438</v>
      </c>
      <c r="Q128" s="2" t="s">
        <v>2403</v>
      </c>
      <c r="R128" s="2">
        <f t="shared" si="37"/>
        <v>24</v>
      </c>
      <c r="S128" s="2" t="s">
        <v>2518</v>
      </c>
      <c r="T128" s="2">
        <f t="shared" si="38"/>
        <v>24</v>
      </c>
      <c r="U128" s="2" t="s">
        <v>2762</v>
      </c>
      <c r="V128" s="2">
        <f t="shared" si="39"/>
        <v>425</v>
      </c>
      <c r="W128" s="2" t="s">
        <v>2763</v>
      </c>
      <c r="X128" s="2">
        <f t="shared" si="40"/>
        <v>425</v>
      </c>
      <c r="Y128" s="2" t="s">
        <v>1972</v>
      </c>
      <c r="AA128" s="2" t="s">
        <v>2764</v>
      </c>
      <c r="AB128" s="2">
        <f t="shared" si="41"/>
        <v>438</v>
      </c>
      <c r="AC128" s="2" t="s">
        <v>2765</v>
      </c>
      <c r="AD128" s="2">
        <f t="shared" si="42"/>
        <v>425</v>
      </c>
      <c r="AE128" s="2" t="s">
        <v>2794</v>
      </c>
      <c r="AF128" s="2">
        <f t="shared" si="43"/>
        <v>425</v>
      </c>
      <c r="AG128" s="2" t="s">
        <v>1972</v>
      </c>
      <c r="AH128" s="2"/>
    </row>
    <row r="129" spans="1:34" x14ac:dyDescent="0.2">
      <c r="A129">
        <v>439</v>
      </c>
      <c r="B129" t="s">
        <v>2651</v>
      </c>
      <c r="C129" t="s">
        <v>2720</v>
      </c>
      <c r="D129">
        <v>29</v>
      </c>
      <c r="F129">
        <v>428</v>
      </c>
      <c r="G129" t="s">
        <v>2651</v>
      </c>
      <c r="H129" t="s">
        <v>2720</v>
      </c>
      <c r="I129">
        <v>24</v>
      </c>
      <c r="J129" s="2" t="s">
        <v>1955</v>
      </c>
      <c r="K129" s="2" t="str">
        <f t="shared" si="33"/>
        <v>,24</v>
      </c>
      <c r="L129" s="2" t="str">
        <f t="shared" si="34"/>
        <v>,428</v>
      </c>
      <c r="M129" s="2" t="s">
        <v>1966</v>
      </c>
      <c r="N129" s="2">
        <f t="shared" si="35"/>
        <v>29</v>
      </c>
      <c r="O129" s="2" t="s">
        <v>2761</v>
      </c>
      <c r="P129" s="2">
        <f t="shared" si="36"/>
        <v>439</v>
      </c>
      <c r="Q129" s="2" t="s">
        <v>2403</v>
      </c>
      <c r="R129" s="2">
        <f t="shared" si="37"/>
        <v>24</v>
      </c>
      <c r="S129" s="2" t="s">
        <v>2518</v>
      </c>
      <c r="T129" s="2">
        <f t="shared" si="38"/>
        <v>24</v>
      </c>
      <c r="U129" s="2" t="s">
        <v>2762</v>
      </c>
      <c r="V129" s="2">
        <f t="shared" si="39"/>
        <v>428</v>
      </c>
      <c r="W129" s="2" t="s">
        <v>2763</v>
      </c>
      <c r="X129" s="2">
        <f t="shared" si="40"/>
        <v>428</v>
      </c>
      <c r="Y129" s="2" t="s">
        <v>1972</v>
      </c>
      <c r="AA129" s="2" t="s">
        <v>2764</v>
      </c>
      <c r="AB129" s="2">
        <f t="shared" si="41"/>
        <v>439</v>
      </c>
      <c r="AC129" s="2" t="s">
        <v>2765</v>
      </c>
      <c r="AD129" s="2">
        <f t="shared" si="42"/>
        <v>428</v>
      </c>
      <c r="AE129" s="2" t="s">
        <v>2794</v>
      </c>
      <c r="AF129" s="2">
        <f t="shared" si="43"/>
        <v>428</v>
      </c>
      <c r="AG129" s="2" t="s">
        <v>1972</v>
      </c>
      <c r="AH129" s="2"/>
    </row>
    <row r="130" spans="1:34" x14ac:dyDescent="0.2">
      <c r="A130">
        <v>480</v>
      </c>
      <c r="B130" t="s">
        <v>2672</v>
      </c>
      <c r="C130" t="s">
        <v>2110</v>
      </c>
      <c r="D130">
        <v>29</v>
      </c>
      <c r="F130">
        <v>460</v>
      </c>
      <c r="G130" t="s">
        <v>2672</v>
      </c>
      <c r="H130" t="s">
        <v>2110</v>
      </c>
      <c r="I130">
        <v>24</v>
      </c>
      <c r="J130" s="2" t="s">
        <v>1955</v>
      </c>
      <c r="K130" s="2" t="str">
        <f t="shared" si="33"/>
        <v>,24</v>
      </c>
      <c r="L130" s="2" t="str">
        <f t="shared" si="34"/>
        <v>,460</v>
      </c>
      <c r="M130" s="2" t="s">
        <v>1966</v>
      </c>
      <c r="N130" s="2">
        <f t="shared" si="35"/>
        <v>29</v>
      </c>
      <c r="O130" s="2" t="s">
        <v>2761</v>
      </c>
      <c r="P130" s="2">
        <f t="shared" si="36"/>
        <v>480</v>
      </c>
      <c r="Q130" s="2" t="s">
        <v>2403</v>
      </c>
      <c r="R130" s="2">
        <f t="shared" si="37"/>
        <v>24</v>
      </c>
      <c r="S130" s="2" t="s">
        <v>2518</v>
      </c>
      <c r="T130" s="2">
        <f t="shared" si="38"/>
        <v>24</v>
      </c>
      <c r="U130" s="2" t="s">
        <v>2762</v>
      </c>
      <c r="V130" s="2">
        <f t="shared" si="39"/>
        <v>460</v>
      </c>
      <c r="W130" s="2" t="s">
        <v>2763</v>
      </c>
      <c r="X130" s="2">
        <f t="shared" si="40"/>
        <v>460</v>
      </c>
      <c r="Y130" s="2" t="s">
        <v>1972</v>
      </c>
      <c r="AA130" s="2" t="s">
        <v>2764</v>
      </c>
      <c r="AB130" s="2">
        <f t="shared" si="41"/>
        <v>480</v>
      </c>
      <c r="AC130" s="2" t="s">
        <v>2765</v>
      </c>
      <c r="AD130" s="2">
        <f t="shared" si="42"/>
        <v>460</v>
      </c>
      <c r="AE130" s="2" t="s">
        <v>2794</v>
      </c>
      <c r="AF130" s="2">
        <f t="shared" si="43"/>
        <v>460</v>
      </c>
      <c r="AG130" s="2" t="s">
        <v>1972</v>
      </c>
      <c r="AH130" s="2"/>
    </row>
    <row r="131" spans="1:34" x14ac:dyDescent="0.2">
      <c r="A131">
        <v>42</v>
      </c>
      <c r="B131" t="s">
        <v>2647</v>
      </c>
      <c r="C131" t="s">
        <v>2101</v>
      </c>
      <c r="D131">
        <v>28</v>
      </c>
      <c r="F131">
        <v>37</v>
      </c>
      <c r="G131" t="s">
        <v>2647</v>
      </c>
      <c r="H131" t="s">
        <v>2101</v>
      </c>
      <c r="I131">
        <v>23</v>
      </c>
      <c r="J131" s="2" t="s">
        <v>1955</v>
      </c>
      <c r="K131" s="2" t="str">
        <f t="shared" si="33"/>
        <v>,23</v>
      </c>
      <c r="L131" s="2" t="str">
        <f t="shared" si="34"/>
        <v>,37</v>
      </c>
      <c r="M131" s="2" t="s">
        <v>1966</v>
      </c>
      <c r="N131" s="2">
        <f t="shared" si="35"/>
        <v>28</v>
      </c>
      <c r="O131" s="2" t="s">
        <v>2761</v>
      </c>
      <c r="P131" s="2">
        <f t="shared" si="36"/>
        <v>42</v>
      </c>
      <c r="Q131" s="2" t="s">
        <v>2403</v>
      </c>
      <c r="R131" s="2">
        <f t="shared" si="37"/>
        <v>23</v>
      </c>
      <c r="S131" s="2" t="s">
        <v>2518</v>
      </c>
      <c r="T131" s="2">
        <f t="shared" si="38"/>
        <v>23</v>
      </c>
      <c r="U131" s="2" t="s">
        <v>2762</v>
      </c>
      <c r="V131" s="2">
        <f t="shared" si="39"/>
        <v>37</v>
      </c>
      <c r="W131" s="2" t="s">
        <v>2763</v>
      </c>
      <c r="X131" s="2">
        <f t="shared" si="40"/>
        <v>37</v>
      </c>
      <c r="Y131" s="2" t="s">
        <v>1972</v>
      </c>
      <c r="AA131" s="2" t="s">
        <v>2764</v>
      </c>
      <c r="AB131" s="2">
        <f t="shared" si="41"/>
        <v>42</v>
      </c>
      <c r="AC131" s="2" t="s">
        <v>2765</v>
      </c>
      <c r="AD131" s="2">
        <f t="shared" si="42"/>
        <v>37</v>
      </c>
      <c r="AE131" s="2" t="s">
        <v>2794</v>
      </c>
      <c r="AF131" s="2">
        <f t="shared" si="43"/>
        <v>37</v>
      </c>
      <c r="AG131" s="2" t="s">
        <v>1972</v>
      </c>
      <c r="AH131" s="2"/>
    </row>
    <row r="132" spans="1:34" x14ac:dyDescent="0.2">
      <c r="A132">
        <v>39</v>
      </c>
      <c r="B132" t="s">
        <v>2649</v>
      </c>
      <c r="C132" t="s">
        <v>2714</v>
      </c>
      <c r="D132">
        <v>25</v>
      </c>
      <c r="F132">
        <v>35</v>
      </c>
      <c r="G132" t="s">
        <v>2649</v>
      </c>
      <c r="H132" t="s">
        <v>2714</v>
      </c>
      <c r="I132">
        <v>21</v>
      </c>
      <c r="J132" s="2" t="s">
        <v>1955</v>
      </c>
      <c r="K132" s="2" t="str">
        <f t="shared" si="33"/>
        <v>,21</v>
      </c>
      <c r="L132" s="2" t="str">
        <f t="shared" si="34"/>
        <v>,35</v>
      </c>
      <c r="M132" s="2" t="s">
        <v>1966</v>
      </c>
      <c r="N132" s="2">
        <f t="shared" si="35"/>
        <v>25</v>
      </c>
      <c r="O132" s="2" t="s">
        <v>2761</v>
      </c>
      <c r="P132" s="2">
        <f t="shared" si="36"/>
        <v>39</v>
      </c>
      <c r="Q132" s="2" t="s">
        <v>2403</v>
      </c>
      <c r="R132" s="2">
        <f t="shared" si="37"/>
        <v>21</v>
      </c>
      <c r="S132" s="2" t="s">
        <v>2518</v>
      </c>
      <c r="T132" s="2">
        <f t="shared" si="38"/>
        <v>21</v>
      </c>
      <c r="U132" s="2" t="s">
        <v>2762</v>
      </c>
      <c r="V132" s="2">
        <f t="shared" si="39"/>
        <v>35</v>
      </c>
      <c r="W132" s="2" t="s">
        <v>2763</v>
      </c>
      <c r="X132" s="2">
        <f t="shared" si="40"/>
        <v>35</v>
      </c>
      <c r="Y132" s="2" t="s">
        <v>1972</v>
      </c>
      <c r="AA132" s="2" t="s">
        <v>2764</v>
      </c>
      <c r="AB132" s="2">
        <f t="shared" si="41"/>
        <v>39</v>
      </c>
      <c r="AC132" s="2" t="s">
        <v>2765</v>
      </c>
      <c r="AD132" s="2">
        <f t="shared" si="42"/>
        <v>35</v>
      </c>
      <c r="AE132" s="2" t="s">
        <v>2794</v>
      </c>
      <c r="AF132" s="2">
        <f t="shared" si="43"/>
        <v>35</v>
      </c>
      <c r="AG132" s="2" t="s">
        <v>1972</v>
      </c>
      <c r="AH132" s="2"/>
    </row>
    <row r="133" spans="1:34" x14ac:dyDescent="0.2">
      <c r="A133">
        <v>215</v>
      </c>
      <c r="B133" t="s">
        <v>2644</v>
      </c>
      <c r="C133" t="s">
        <v>2709</v>
      </c>
      <c r="D133">
        <v>181</v>
      </c>
      <c r="F133">
        <v>34</v>
      </c>
      <c r="G133" t="s">
        <v>2644</v>
      </c>
      <c r="H133" t="s">
        <v>2712</v>
      </c>
      <c r="I133">
        <v>20</v>
      </c>
      <c r="J133" s="2" t="s">
        <v>1955</v>
      </c>
      <c r="K133" s="2" t="str">
        <f t="shared" si="33"/>
        <v>,20</v>
      </c>
      <c r="L133" s="2" t="str">
        <f t="shared" si="34"/>
        <v>,34</v>
      </c>
      <c r="M133" s="2" t="s">
        <v>1966</v>
      </c>
      <c r="N133" s="2">
        <f t="shared" si="35"/>
        <v>181</v>
      </c>
      <c r="O133" s="2" t="s">
        <v>2761</v>
      </c>
      <c r="P133" s="2">
        <f t="shared" si="36"/>
        <v>215</v>
      </c>
      <c r="Q133" s="2" t="s">
        <v>2403</v>
      </c>
      <c r="R133" s="2">
        <f t="shared" si="37"/>
        <v>20</v>
      </c>
      <c r="S133" s="2" t="s">
        <v>2518</v>
      </c>
      <c r="T133" s="2">
        <f t="shared" si="38"/>
        <v>20</v>
      </c>
      <c r="U133" s="2" t="s">
        <v>2762</v>
      </c>
      <c r="V133" s="2">
        <f t="shared" si="39"/>
        <v>34</v>
      </c>
      <c r="W133" s="2" t="s">
        <v>2763</v>
      </c>
      <c r="X133" s="2">
        <f t="shared" si="40"/>
        <v>34</v>
      </c>
      <c r="Y133" s="2" t="s">
        <v>1972</v>
      </c>
      <c r="AA133" s="2" t="s">
        <v>2764</v>
      </c>
      <c r="AB133" s="2">
        <f t="shared" si="41"/>
        <v>215</v>
      </c>
      <c r="AC133" s="2" t="s">
        <v>2765</v>
      </c>
      <c r="AD133" s="2">
        <f t="shared" si="42"/>
        <v>34</v>
      </c>
      <c r="AE133" s="2" t="s">
        <v>2794</v>
      </c>
      <c r="AF133" s="2">
        <f t="shared" si="43"/>
        <v>34</v>
      </c>
      <c r="AG133" s="2" t="s">
        <v>1972</v>
      </c>
      <c r="AH133" s="2"/>
    </row>
    <row r="134" spans="1:34" x14ac:dyDescent="0.2">
      <c r="A134">
        <v>36</v>
      </c>
      <c r="B134" t="s">
        <v>2607</v>
      </c>
      <c r="C134" t="s">
        <v>2180</v>
      </c>
      <c r="D134">
        <v>22</v>
      </c>
      <c r="F134">
        <v>33</v>
      </c>
      <c r="G134" t="s">
        <v>2607</v>
      </c>
      <c r="H134" t="s">
        <v>2180</v>
      </c>
      <c r="I134">
        <v>19</v>
      </c>
      <c r="J134" s="2" t="s">
        <v>1955</v>
      </c>
      <c r="K134" s="2" t="str">
        <f t="shared" si="33"/>
        <v>,19</v>
      </c>
      <c r="L134" s="2" t="str">
        <f t="shared" si="34"/>
        <v>,33</v>
      </c>
      <c r="M134" s="2" t="s">
        <v>1966</v>
      </c>
      <c r="N134" s="2">
        <f t="shared" si="35"/>
        <v>22</v>
      </c>
      <c r="O134" s="2" t="s">
        <v>2761</v>
      </c>
      <c r="P134" s="2">
        <f t="shared" si="36"/>
        <v>36</v>
      </c>
      <c r="Q134" s="2" t="s">
        <v>2403</v>
      </c>
      <c r="R134" s="2">
        <f t="shared" si="37"/>
        <v>19</v>
      </c>
      <c r="S134" s="2" t="s">
        <v>2518</v>
      </c>
      <c r="T134" s="2">
        <f t="shared" si="38"/>
        <v>19</v>
      </c>
      <c r="U134" s="2" t="s">
        <v>2762</v>
      </c>
      <c r="V134" s="2">
        <f t="shared" si="39"/>
        <v>33</v>
      </c>
      <c r="W134" s="2" t="s">
        <v>2763</v>
      </c>
      <c r="X134" s="2">
        <f t="shared" si="40"/>
        <v>33</v>
      </c>
      <c r="Y134" s="2" t="s">
        <v>1972</v>
      </c>
      <c r="AA134" s="2" t="s">
        <v>2764</v>
      </c>
      <c r="AB134" s="2">
        <f t="shared" si="41"/>
        <v>36</v>
      </c>
      <c r="AC134" s="2" t="s">
        <v>2765</v>
      </c>
      <c r="AD134" s="2">
        <f t="shared" si="42"/>
        <v>33</v>
      </c>
      <c r="AE134" s="2" t="s">
        <v>2794</v>
      </c>
      <c r="AF134" s="2">
        <f t="shared" si="43"/>
        <v>33</v>
      </c>
      <c r="AG134" s="2" t="s">
        <v>1972</v>
      </c>
      <c r="AH134" s="2"/>
    </row>
    <row r="135" spans="1:34" x14ac:dyDescent="0.2">
      <c r="A135">
        <v>35</v>
      </c>
      <c r="B135" t="s">
        <v>2599</v>
      </c>
      <c r="C135" t="s">
        <v>2239</v>
      </c>
      <c r="D135">
        <v>21</v>
      </c>
      <c r="F135">
        <v>32</v>
      </c>
      <c r="G135" t="s">
        <v>2599</v>
      </c>
      <c r="H135" t="s">
        <v>2239</v>
      </c>
      <c r="I135">
        <v>18</v>
      </c>
      <c r="J135" s="2" t="s">
        <v>1955</v>
      </c>
      <c r="K135" s="2" t="str">
        <f t="shared" ref="K135:K166" si="44">J135&amp;I135</f>
        <v>,18</v>
      </c>
      <c r="L135" s="2" t="str">
        <f t="shared" ref="L135:L166" si="45">J135&amp;F135</f>
        <v>,32</v>
      </c>
      <c r="M135" s="2" t="s">
        <v>1966</v>
      </c>
      <c r="N135" s="2">
        <f t="shared" ref="N135:N166" si="46">D135</f>
        <v>21</v>
      </c>
      <c r="O135" s="2" t="s">
        <v>2761</v>
      </c>
      <c r="P135" s="2">
        <f t="shared" ref="P135:P166" si="47">A135</f>
        <v>35</v>
      </c>
      <c r="Q135" s="2" t="s">
        <v>2403</v>
      </c>
      <c r="R135" s="2">
        <f t="shared" ref="R135:R166" si="48">I135</f>
        <v>18</v>
      </c>
      <c r="S135" s="2" t="s">
        <v>2518</v>
      </c>
      <c r="T135" s="2">
        <f t="shared" ref="T135:T166" si="49">I135</f>
        <v>18</v>
      </c>
      <c r="U135" s="2" t="s">
        <v>2762</v>
      </c>
      <c r="V135" s="2">
        <f t="shared" ref="V135:V166" si="50">F135</f>
        <v>32</v>
      </c>
      <c r="W135" s="2" t="s">
        <v>2763</v>
      </c>
      <c r="X135" s="2">
        <f t="shared" ref="X135:X166" si="51">F135</f>
        <v>32</v>
      </c>
      <c r="Y135" s="2" t="s">
        <v>1972</v>
      </c>
      <c r="AA135" s="2" t="s">
        <v>2764</v>
      </c>
      <c r="AB135" s="2">
        <f t="shared" ref="AB135:AB166" si="52">A135</f>
        <v>35</v>
      </c>
      <c r="AC135" s="2" t="s">
        <v>2765</v>
      </c>
      <c r="AD135" s="2">
        <f t="shared" ref="AD135:AD166" si="53">F135</f>
        <v>32</v>
      </c>
      <c r="AE135" s="2" t="s">
        <v>2794</v>
      </c>
      <c r="AF135" s="2">
        <f t="shared" ref="AF135:AF166" si="54">F135</f>
        <v>32</v>
      </c>
      <c r="AG135" s="2" t="s">
        <v>1972</v>
      </c>
      <c r="AH135" s="2"/>
    </row>
    <row r="136" spans="1:34" x14ac:dyDescent="0.2">
      <c r="A136">
        <v>680</v>
      </c>
      <c r="B136" t="s">
        <v>2659</v>
      </c>
      <c r="C136" t="s">
        <v>2180</v>
      </c>
      <c r="D136">
        <v>21</v>
      </c>
      <c r="F136">
        <v>635</v>
      </c>
      <c r="G136" t="s">
        <v>2659</v>
      </c>
      <c r="H136" t="s">
        <v>2180</v>
      </c>
      <c r="I136">
        <v>18</v>
      </c>
      <c r="J136" s="2" t="s">
        <v>1955</v>
      </c>
      <c r="K136" s="2" t="str">
        <f t="shared" si="44"/>
        <v>,18</v>
      </c>
      <c r="L136" s="2" t="str">
        <f t="shared" si="45"/>
        <v>,635</v>
      </c>
      <c r="M136" s="2" t="s">
        <v>1966</v>
      </c>
      <c r="N136" s="2">
        <f t="shared" si="46"/>
        <v>21</v>
      </c>
      <c r="O136" s="2" t="s">
        <v>2761</v>
      </c>
      <c r="P136" s="2">
        <f t="shared" si="47"/>
        <v>680</v>
      </c>
      <c r="Q136" s="2" t="s">
        <v>2403</v>
      </c>
      <c r="R136" s="2">
        <f t="shared" si="48"/>
        <v>18</v>
      </c>
      <c r="S136" s="2" t="s">
        <v>2518</v>
      </c>
      <c r="T136" s="2">
        <f t="shared" si="49"/>
        <v>18</v>
      </c>
      <c r="U136" s="2" t="s">
        <v>2762</v>
      </c>
      <c r="V136" s="2">
        <f t="shared" si="50"/>
        <v>635</v>
      </c>
      <c r="W136" s="2" t="s">
        <v>2763</v>
      </c>
      <c r="X136" s="2">
        <f t="shared" si="51"/>
        <v>635</v>
      </c>
      <c r="Y136" s="2" t="s">
        <v>1972</v>
      </c>
      <c r="AA136" s="2" t="s">
        <v>2764</v>
      </c>
      <c r="AB136" s="2">
        <f t="shared" si="52"/>
        <v>680</v>
      </c>
      <c r="AC136" s="2" t="s">
        <v>2765</v>
      </c>
      <c r="AD136" s="2">
        <f t="shared" si="53"/>
        <v>635</v>
      </c>
      <c r="AE136" s="2" t="s">
        <v>2794</v>
      </c>
      <c r="AF136" s="2">
        <f t="shared" si="54"/>
        <v>635</v>
      </c>
      <c r="AG136" s="2" t="s">
        <v>1972</v>
      </c>
      <c r="AH136" s="2"/>
    </row>
    <row r="137" spans="1:34" x14ac:dyDescent="0.2">
      <c r="A137">
        <v>34</v>
      </c>
      <c r="B137" t="s">
        <v>2119</v>
      </c>
      <c r="C137" t="s">
        <v>2692</v>
      </c>
      <c r="D137">
        <v>20</v>
      </c>
      <c r="F137">
        <v>31</v>
      </c>
      <c r="G137" t="s">
        <v>2119</v>
      </c>
      <c r="H137" t="s">
        <v>2692</v>
      </c>
      <c r="I137">
        <v>17</v>
      </c>
      <c r="J137" s="2" t="s">
        <v>1955</v>
      </c>
      <c r="K137" s="2" t="str">
        <f t="shared" si="44"/>
        <v>,17</v>
      </c>
      <c r="L137" s="2" t="str">
        <f t="shared" si="45"/>
        <v>,31</v>
      </c>
      <c r="M137" s="2" t="s">
        <v>1966</v>
      </c>
      <c r="N137" s="2">
        <f t="shared" si="46"/>
        <v>20</v>
      </c>
      <c r="O137" s="2" t="s">
        <v>2761</v>
      </c>
      <c r="P137" s="2">
        <f t="shared" si="47"/>
        <v>34</v>
      </c>
      <c r="Q137" s="2" t="s">
        <v>2403</v>
      </c>
      <c r="R137" s="2">
        <f t="shared" si="48"/>
        <v>17</v>
      </c>
      <c r="S137" s="2" t="s">
        <v>2518</v>
      </c>
      <c r="T137" s="2">
        <f t="shared" si="49"/>
        <v>17</v>
      </c>
      <c r="U137" s="2" t="s">
        <v>2762</v>
      </c>
      <c r="V137" s="2">
        <f t="shared" si="50"/>
        <v>31</v>
      </c>
      <c r="W137" s="2" t="s">
        <v>2763</v>
      </c>
      <c r="X137" s="2">
        <f t="shared" si="51"/>
        <v>31</v>
      </c>
      <c r="Y137" s="2" t="s">
        <v>1972</v>
      </c>
      <c r="AA137" s="2" t="s">
        <v>2764</v>
      </c>
      <c r="AB137" s="2">
        <f t="shared" si="52"/>
        <v>34</v>
      </c>
      <c r="AC137" s="2" t="s">
        <v>2765</v>
      </c>
      <c r="AD137" s="2">
        <f t="shared" si="53"/>
        <v>31</v>
      </c>
      <c r="AE137" s="2" t="s">
        <v>2794</v>
      </c>
      <c r="AF137" s="2">
        <f t="shared" si="54"/>
        <v>31</v>
      </c>
      <c r="AG137" s="2" t="s">
        <v>1972</v>
      </c>
      <c r="AH137" s="2"/>
    </row>
    <row r="138" spans="1:34" x14ac:dyDescent="0.2">
      <c r="A138">
        <v>33</v>
      </c>
      <c r="B138" t="s">
        <v>2592</v>
      </c>
      <c r="C138" t="s">
        <v>2060</v>
      </c>
      <c r="D138">
        <v>19</v>
      </c>
      <c r="F138">
        <v>30</v>
      </c>
      <c r="G138" t="s">
        <v>2592</v>
      </c>
      <c r="H138" t="s">
        <v>2060</v>
      </c>
      <c r="I138">
        <v>16</v>
      </c>
      <c r="J138" s="2" t="s">
        <v>1955</v>
      </c>
      <c r="K138" s="2" t="str">
        <f t="shared" si="44"/>
        <v>,16</v>
      </c>
      <c r="L138" s="2" t="str">
        <f t="shared" si="45"/>
        <v>,30</v>
      </c>
      <c r="M138" s="2" t="s">
        <v>1966</v>
      </c>
      <c r="N138" s="2">
        <f t="shared" si="46"/>
        <v>19</v>
      </c>
      <c r="O138" s="2" t="s">
        <v>2761</v>
      </c>
      <c r="P138" s="2">
        <f t="shared" si="47"/>
        <v>33</v>
      </c>
      <c r="Q138" s="2" t="s">
        <v>2403</v>
      </c>
      <c r="R138" s="2">
        <f t="shared" si="48"/>
        <v>16</v>
      </c>
      <c r="S138" s="2" t="s">
        <v>2518</v>
      </c>
      <c r="T138" s="2">
        <f t="shared" si="49"/>
        <v>16</v>
      </c>
      <c r="U138" s="2" t="s">
        <v>2762</v>
      </c>
      <c r="V138" s="2">
        <f t="shared" si="50"/>
        <v>30</v>
      </c>
      <c r="W138" s="2" t="s">
        <v>2763</v>
      </c>
      <c r="X138" s="2">
        <f t="shared" si="51"/>
        <v>30</v>
      </c>
      <c r="Y138" s="2" t="s">
        <v>1972</v>
      </c>
      <c r="AA138" s="2" t="s">
        <v>2764</v>
      </c>
      <c r="AB138" s="2">
        <f t="shared" si="52"/>
        <v>33</v>
      </c>
      <c r="AC138" s="2" t="s">
        <v>2765</v>
      </c>
      <c r="AD138" s="2">
        <f t="shared" si="53"/>
        <v>30</v>
      </c>
      <c r="AE138" s="2" t="s">
        <v>2794</v>
      </c>
      <c r="AF138" s="2">
        <f t="shared" si="54"/>
        <v>30</v>
      </c>
      <c r="AG138" s="2" t="s">
        <v>1972</v>
      </c>
      <c r="AH138" s="2"/>
    </row>
    <row r="139" spans="1:34" x14ac:dyDescent="0.2">
      <c r="A139">
        <v>32</v>
      </c>
      <c r="B139" t="s">
        <v>2551</v>
      </c>
      <c r="C139" t="s">
        <v>2261</v>
      </c>
      <c r="D139">
        <v>18</v>
      </c>
      <c r="F139">
        <v>29</v>
      </c>
      <c r="G139" t="s">
        <v>2551</v>
      </c>
      <c r="H139" t="s">
        <v>2261</v>
      </c>
      <c r="I139">
        <v>15</v>
      </c>
      <c r="J139" s="2" t="s">
        <v>1955</v>
      </c>
      <c r="K139" s="2" t="str">
        <f t="shared" si="44"/>
        <v>,15</v>
      </c>
      <c r="L139" s="2" t="str">
        <f t="shared" si="45"/>
        <v>,29</v>
      </c>
      <c r="M139" s="2" t="s">
        <v>1966</v>
      </c>
      <c r="N139" s="2">
        <f t="shared" si="46"/>
        <v>18</v>
      </c>
      <c r="O139" s="2" t="s">
        <v>2761</v>
      </c>
      <c r="P139" s="2">
        <f t="shared" si="47"/>
        <v>32</v>
      </c>
      <c r="Q139" s="2" t="s">
        <v>2403</v>
      </c>
      <c r="R139" s="2">
        <f t="shared" si="48"/>
        <v>15</v>
      </c>
      <c r="S139" s="2" t="s">
        <v>2518</v>
      </c>
      <c r="T139" s="2">
        <f t="shared" si="49"/>
        <v>15</v>
      </c>
      <c r="U139" s="2" t="s">
        <v>2762</v>
      </c>
      <c r="V139" s="2">
        <f t="shared" si="50"/>
        <v>29</v>
      </c>
      <c r="W139" s="2" t="s">
        <v>2763</v>
      </c>
      <c r="X139" s="2">
        <f t="shared" si="51"/>
        <v>29</v>
      </c>
      <c r="Y139" s="2" t="s">
        <v>1972</v>
      </c>
      <c r="AA139" s="2" t="s">
        <v>2764</v>
      </c>
      <c r="AB139" s="2">
        <f t="shared" si="52"/>
        <v>32</v>
      </c>
      <c r="AC139" s="2" t="s">
        <v>2765</v>
      </c>
      <c r="AD139" s="2">
        <f t="shared" si="53"/>
        <v>29</v>
      </c>
      <c r="AE139" s="2" t="s">
        <v>2794</v>
      </c>
      <c r="AF139" s="2">
        <f t="shared" si="54"/>
        <v>29</v>
      </c>
      <c r="AG139" s="2" t="s">
        <v>1972</v>
      </c>
      <c r="AH139" s="2"/>
    </row>
    <row r="140" spans="1:34" x14ac:dyDescent="0.2">
      <c r="A140">
        <v>499</v>
      </c>
      <c r="B140" t="s">
        <v>2052</v>
      </c>
      <c r="C140" t="s">
        <v>2118</v>
      </c>
      <c r="D140">
        <v>17</v>
      </c>
      <c r="F140">
        <v>468</v>
      </c>
      <c r="G140" t="s">
        <v>2052</v>
      </c>
      <c r="H140" t="s">
        <v>2118</v>
      </c>
      <c r="I140">
        <v>14</v>
      </c>
      <c r="J140" s="2" t="s">
        <v>1955</v>
      </c>
      <c r="K140" s="2" t="str">
        <f t="shared" si="44"/>
        <v>,14</v>
      </c>
      <c r="L140" s="2" t="str">
        <f t="shared" si="45"/>
        <v>,468</v>
      </c>
      <c r="M140" s="2" t="s">
        <v>1966</v>
      </c>
      <c r="N140" s="2">
        <f t="shared" si="46"/>
        <v>17</v>
      </c>
      <c r="O140" s="2" t="s">
        <v>2761</v>
      </c>
      <c r="P140" s="2">
        <f t="shared" si="47"/>
        <v>499</v>
      </c>
      <c r="Q140" s="2" t="s">
        <v>2403</v>
      </c>
      <c r="R140" s="2">
        <f t="shared" si="48"/>
        <v>14</v>
      </c>
      <c r="S140" s="2" t="s">
        <v>2518</v>
      </c>
      <c r="T140" s="2">
        <f t="shared" si="49"/>
        <v>14</v>
      </c>
      <c r="U140" s="2" t="s">
        <v>2762</v>
      </c>
      <c r="V140" s="2">
        <f t="shared" si="50"/>
        <v>468</v>
      </c>
      <c r="W140" s="2" t="s">
        <v>2763</v>
      </c>
      <c r="X140" s="2">
        <f t="shared" si="51"/>
        <v>468</v>
      </c>
      <c r="Y140" s="2" t="s">
        <v>1972</v>
      </c>
      <c r="AA140" s="2" t="s">
        <v>2764</v>
      </c>
      <c r="AB140" s="2">
        <f t="shared" si="52"/>
        <v>499</v>
      </c>
      <c r="AC140" s="2" t="s">
        <v>2765</v>
      </c>
      <c r="AD140" s="2">
        <f t="shared" si="53"/>
        <v>468</v>
      </c>
      <c r="AE140" s="2" t="s">
        <v>2794</v>
      </c>
      <c r="AF140" s="2">
        <f t="shared" si="54"/>
        <v>468</v>
      </c>
      <c r="AG140" s="2" t="s">
        <v>1972</v>
      </c>
      <c r="AH140" s="2"/>
    </row>
    <row r="141" spans="1:34" x14ac:dyDescent="0.2">
      <c r="A141">
        <v>658</v>
      </c>
      <c r="B141" t="s">
        <v>2533</v>
      </c>
      <c r="C141" t="s">
        <v>2708</v>
      </c>
      <c r="D141">
        <v>17</v>
      </c>
      <c r="F141">
        <v>691</v>
      </c>
      <c r="G141" t="s">
        <v>2533</v>
      </c>
      <c r="H141" t="s">
        <v>2708</v>
      </c>
      <c r="I141">
        <v>14</v>
      </c>
      <c r="J141" s="2" t="s">
        <v>1955</v>
      </c>
      <c r="K141" s="2" t="str">
        <f t="shared" si="44"/>
        <v>,14</v>
      </c>
      <c r="L141" s="2" t="str">
        <f t="shared" si="45"/>
        <v>,691</v>
      </c>
      <c r="M141" s="2" t="s">
        <v>1966</v>
      </c>
      <c r="N141" s="2">
        <f t="shared" si="46"/>
        <v>17</v>
      </c>
      <c r="O141" s="2" t="s">
        <v>2761</v>
      </c>
      <c r="P141" s="2">
        <f t="shared" si="47"/>
        <v>658</v>
      </c>
      <c r="Q141" s="2" t="s">
        <v>2403</v>
      </c>
      <c r="R141" s="2">
        <f t="shared" si="48"/>
        <v>14</v>
      </c>
      <c r="S141" s="2" t="s">
        <v>2518</v>
      </c>
      <c r="T141" s="2">
        <f t="shared" si="49"/>
        <v>14</v>
      </c>
      <c r="U141" s="2" t="s">
        <v>2762</v>
      </c>
      <c r="V141" s="2">
        <f t="shared" si="50"/>
        <v>691</v>
      </c>
      <c r="W141" s="2" t="s">
        <v>2763</v>
      </c>
      <c r="X141" s="2">
        <f t="shared" si="51"/>
        <v>691</v>
      </c>
      <c r="Y141" s="2" t="s">
        <v>1972</v>
      </c>
      <c r="AA141" s="2" t="s">
        <v>2764</v>
      </c>
      <c r="AB141" s="2">
        <f t="shared" si="52"/>
        <v>658</v>
      </c>
      <c r="AC141" s="2" t="s">
        <v>2765</v>
      </c>
      <c r="AD141" s="2">
        <f t="shared" si="53"/>
        <v>691</v>
      </c>
      <c r="AE141" s="2" t="s">
        <v>2794</v>
      </c>
      <c r="AF141" s="2">
        <f t="shared" si="54"/>
        <v>691</v>
      </c>
      <c r="AG141" s="2" t="s">
        <v>1972</v>
      </c>
      <c r="AH141" s="2"/>
    </row>
    <row r="142" spans="1:34" x14ac:dyDescent="0.2">
      <c r="A142">
        <v>741</v>
      </c>
      <c r="B142" t="s">
        <v>2656</v>
      </c>
      <c r="C142" t="s">
        <v>2685</v>
      </c>
      <c r="D142">
        <v>17</v>
      </c>
      <c r="F142">
        <v>690</v>
      </c>
      <c r="G142" t="s">
        <v>2656</v>
      </c>
      <c r="H142" t="s">
        <v>2685</v>
      </c>
      <c r="I142">
        <v>14</v>
      </c>
      <c r="J142" s="2" t="s">
        <v>1955</v>
      </c>
      <c r="K142" s="2" t="str">
        <f t="shared" si="44"/>
        <v>,14</v>
      </c>
      <c r="L142" s="2" t="str">
        <f t="shared" si="45"/>
        <v>,690</v>
      </c>
      <c r="M142" s="2" t="s">
        <v>1966</v>
      </c>
      <c r="N142" s="2">
        <f t="shared" si="46"/>
        <v>17</v>
      </c>
      <c r="O142" s="2" t="s">
        <v>2761</v>
      </c>
      <c r="P142" s="2">
        <f t="shared" si="47"/>
        <v>741</v>
      </c>
      <c r="Q142" s="2" t="s">
        <v>2403</v>
      </c>
      <c r="R142" s="2">
        <f t="shared" si="48"/>
        <v>14</v>
      </c>
      <c r="S142" s="2" t="s">
        <v>2518</v>
      </c>
      <c r="T142" s="2">
        <f t="shared" si="49"/>
        <v>14</v>
      </c>
      <c r="U142" s="2" t="s">
        <v>2762</v>
      </c>
      <c r="V142" s="2">
        <f t="shared" si="50"/>
        <v>690</v>
      </c>
      <c r="W142" s="2" t="s">
        <v>2763</v>
      </c>
      <c r="X142" s="2">
        <f t="shared" si="51"/>
        <v>690</v>
      </c>
      <c r="Y142" s="2" t="s">
        <v>1972</v>
      </c>
      <c r="AA142" s="2" t="s">
        <v>2764</v>
      </c>
      <c r="AB142" s="2">
        <f t="shared" si="52"/>
        <v>741</v>
      </c>
      <c r="AC142" s="2" t="s">
        <v>2765</v>
      </c>
      <c r="AD142" s="2">
        <f t="shared" si="53"/>
        <v>690</v>
      </c>
      <c r="AE142" s="2" t="s">
        <v>2794</v>
      </c>
      <c r="AF142" s="2">
        <f t="shared" si="54"/>
        <v>690</v>
      </c>
      <c r="AG142" s="2" t="s">
        <v>1972</v>
      </c>
      <c r="AH142" s="2"/>
    </row>
    <row r="143" spans="1:34" x14ac:dyDescent="0.2">
      <c r="A143">
        <v>29</v>
      </c>
      <c r="B143" t="s">
        <v>2567</v>
      </c>
      <c r="C143" t="s">
        <v>2159</v>
      </c>
      <c r="D143">
        <v>15</v>
      </c>
      <c r="F143">
        <v>26</v>
      </c>
      <c r="G143" t="s">
        <v>2567</v>
      </c>
      <c r="H143" t="s">
        <v>2159</v>
      </c>
      <c r="I143">
        <v>12</v>
      </c>
      <c r="J143" s="2" t="s">
        <v>1955</v>
      </c>
      <c r="K143" s="2" t="str">
        <f t="shared" si="44"/>
        <v>,12</v>
      </c>
      <c r="L143" s="2" t="str">
        <f t="shared" si="45"/>
        <v>,26</v>
      </c>
      <c r="M143" s="2" t="s">
        <v>1966</v>
      </c>
      <c r="N143" s="2">
        <f t="shared" si="46"/>
        <v>15</v>
      </c>
      <c r="O143" s="2" t="s">
        <v>2761</v>
      </c>
      <c r="P143" s="2">
        <f t="shared" si="47"/>
        <v>29</v>
      </c>
      <c r="Q143" s="2" t="s">
        <v>2403</v>
      </c>
      <c r="R143" s="2">
        <f t="shared" si="48"/>
        <v>12</v>
      </c>
      <c r="S143" s="2" t="s">
        <v>2518</v>
      </c>
      <c r="T143" s="2">
        <f t="shared" si="49"/>
        <v>12</v>
      </c>
      <c r="U143" s="2" t="s">
        <v>2762</v>
      </c>
      <c r="V143" s="2">
        <f t="shared" si="50"/>
        <v>26</v>
      </c>
      <c r="W143" s="2" t="s">
        <v>2763</v>
      </c>
      <c r="X143" s="2">
        <f t="shared" si="51"/>
        <v>26</v>
      </c>
      <c r="Y143" s="2" t="s">
        <v>1972</v>
      </c>
      <c r="AA143" s="2" t="s">
        <v>2764</v>
      </c>
      <c r="AB143" s="2">
        <f t="shared" si="52"/>
        <v>29</v>
      </c>
      <c r="AC143" s="2" t="s">
        <v>2765</v>
      </c>
      <c r="AD143" s="2">
        <f t="shared" si="53"/>
        <v>26</v>
      </c>
      <c r="AE143" s="2" t="s">
        <v>2794</v>
      </c>
      <c r="AF143" s="2">
        <f t="shared" si="54"/>
        <v>26</v>
      </c>
      <c r="AG143" s="2" t="s">
        <v>1972</v>
      </c>
      <c r="AH143" s="2"/>
    </row>
    <row r="144" spans="1:34" x14ac:dyDescent="0.2">
      <c r="A144">
        <v>27</v>
      </c>
      <c r="B144" t="s">
        <v>2565</v>
      </c>
      <c r="C144" t="s">
        <v>2712</v>
      </c>
      <c r="D144">
        <v>14</v>
      </c>
      <c r="F144">
        <v>24</v>
      </c>
      <c r="G144" t="s">
        <v>2565</v>
      </c>
      <c r="H144" t="s">
        <v>2712</v>
      </c>
      <c r="I144">
        <v>11</v>
      </c>
      <c r="J144" s="2" t="s">
        <v>1955</v>
      </c>
      <c r="K144" s="2" t="str">
        <f t="shared" si="44"/>
        <v>,11</v>
      </c>
      <c r="L144" s="2" t="str">
        <f t="shared" si="45"/>
        <v>,24</v>
      </c>
      <c r="M144" s="2" t="s">
        <v>1966</v>
      </c>
      <c r="N144" s="2">
        <f t="shared" si="46"/>
        <v>14</v>
      </c>
      <c r="O144" s="2" t="s">
        <v>2761</v>
      </c>
      <c r="P144" s="2">
        <f t="shared" si="47"/>
        <v>27</v>
      </c>
      <c r="Q144" s="2" t="s">
        <v>2403</v>
      </c>
      <c r="R144" s="2">
        <f t="shared" si="48"/>
        <v>11</v>
      </c>
      <c r="S144" s="2" t="s">
        <v>2518</v>
      </c>
      <c r="T144" s="2">
        <f t="shared" si="49"/>
        <v>11</v>
      </c>
      <c r="U144" s="2" t="s">
        <v>2762</v>
      </c>
      <c r="V144" s="2">
        <f t="shared" si="50"/>
        <v>24</v>
      </c>
      <c r="W144" s="2" t="s">
        <v>2763</v>
      </c>
      <c r="X144" s="2">
        <f t="shared" si="51"/>
        <v>24</v>
      </c>
      <c r="Y144" s="2" t="s">
        <v>1972</v>
      </c>
      <c r="AA144" s="2" t="s">
        <v>2764</v>
      </c>
      <c r="AB144" s="2">
        <f t="shared" si="52"/>
        <v>27</v>
      </c>
      <c r="AC144" s="2" t="s">
        <v>2765</v>
      </c>
      <c r="AD144" s="2">
        <f t="shared" si="53"/>
        <v>24</v>
      </c>
      <c r="AE144" s="2" t="s">
        <v>2794</v>
      </c>
      <c r="AF144" s="2">
        <f t="shared" si="54"/>
        <v>24</v>
      </c>
      <c r="AG144" s="2" t="s">
        <v>1972</v>
      </c>
      <c r="AH144" s="2"/>
    </row>
    <row r="145" spans="1:34" x14ac:dyDescent="0.2">
      <c r="A145">
        <v>28</v>
      </c>
      <c r="B145" t="s">
        <v>2671</v>
      </c>
      <c r="C145" t="s">
        <v>2704</v>
      </c>
      <c r="D145">
        <v>14</v>
      </c>
      <c r="F145">
        <v>25</v>
      </c>
      <c r="G145" t="s">
        <v>2671</v>
      </c>
      <c r="H145" t="s">
        <v>2704</v>
      </c>
      <c r="I145">
        <v>11</v>
      </c>
      <c r="J145" s="2" t="s">
        <v>1955</v>
      </c>
      <c r="K145" s="2" t="str">
        <f t="shared" si="44"/>
        <v>,11</v>
      </c>
      <c r="L145" s="2" t="str">
        <f t="shared" si="45"/>
        <v>,25</v>
      </c>
      <c r="M145" s="2" t="s">
        <v>1966</v>
      </c>
      <c r="N145" s="2">
        <f t="shared" si="46"/>
        <v>14</v>
      </c>
      <c r="O145" s="2" t="s">
        <v>2761</v>
      </c>
      <c r="P145" s="2">
        <f t="shared" si="47"/>
        <v>28</v>
      </c>
      <c r="Q145" s="2" t="s">
        <v>2403</v>
      </c>
      <c r="R145" s="2">
        <f t="shared" si="48"/>
        <v>11</v>
      </c>
      <c r="S145" s="2" t="s">
        <v>2518</v>
      </c>
      <c r="T145" s="2">
        <f t="shared" si="49"/>
        <v>11</v>
      </c>
      <c r="U145" s="2" t="s">
        <v>2762</v>
      </c>
      <c r="V145" s="2">
        <f t="shared" si="50"/>
        <v>25</v>
      </c>
      <c r="W145" s="2" t="s">
        <v>2763</v>
      </c>
      <c r="X145" s="2">
        <f t="shared" si="51"/>
        <v>25</v>
      </c>
      <c r="Y145" s="2" t="s">
        <v>1972</v>
      </c>
      <c r="AA145" s="2" t="s">
        <v>2764</v>
      </c>
      <c r="AB145" s="2">
        <f t="shared" si="52"/>
        <v>28</v>
      </c>
      <c r="AC145" s="2" t="s">
        <v>2765</v>
      </c>
      <c r="AD145" s="2">
        <f t="shared" si="53"/>
        <v>25</v>
      </c>
      <c r="AE145" s="2" t="s">
        <v>2794</v>
      </c>
      <c r="AF145" s="2">
        <f t="shared" si="54"/>
        <v>25</v>
      </c>
      <c r="AG145" s="2" t="s">
        <v>1972</v>
      </c>
      <c r="AH145" s="2"/>
    </row>
    <row r="146" spans="1:34" x14ac:dyDescent="0.2">
      <c r="A146">
        <v>666</v>
      </c>
      <c r="B146" t="s">
        <v>2135</v>
      </c>
      <c r="C146" t="s">
        <v>2136</v>
      </c>
      <c r="D146">
        <v>14</v>
      </c>
      <c r="F146">
        <v>617</v>
      </c>
      <c r="G146" t="s">
        <v>2135</v>
      </c>
      <c r="H146" t="s">
        <v>2136</v>
      </c>
      <c r="I146">
        <v>11</v>
      </c>
      <c r="J146" s="2" t="s">
        <v>1955</v>
      </c>
      <c r="K146" s="2" t="str">
        <f t="shared" si="44"/>
        <v>,11</v>
      </c>
      <c r="L146" s="2" t="str">
        <f t="shared" si="45"/>
        <v>,617</v>
      </c>
      <c r="M146" s="2" t="s">
        <v>1966</v>
      </c>
      <c r="N146" s="2">
        <f t="shared" si="46"/>
        <v>14</v>
      </c>
      <c r="O146" s="2" t="s">
        <v>2761</v>
      </c>
      <c r="P146" s="2">
        <f t="shared" si="47"/>
        <v>666</v>
      </c>
      <c r="Q146" s="2" t="s">
        <v>2403</v>
      </c>
      <c r="R146" s="2">
        <f t="shared" si="48"/>
        <v>11</v>
      </c>
      <c r="S146" s="2" t="s">
        <v>2518</v>
      </c>
      <c r="T146" s="2">
        <f t="shared" si="49"/>
        <v>11</v>
      </c>
      <c r="U146" s="2" t="s">
        <v>2762</v>
      </c>
      <c r="V146" s="2">
        <f t="shared" si="50"/>
        <v>617</v>
      </c>
      <c r="W146" s="2" t="s">
        <v>2763</v>
      </c>
      <c r="X146" s="2">
        <f t="shared" si="51"/>
        <v>617</v>
      </c>
      <c r="Y146" s="2" t="s">
        <v>1972</v>
      </c>
      <c r="AA146" s="2" t="s">
        <v>2764</v>
      </c>
      <c r="AB146" s="2">
        <f t="shared" si="52"/>
        <v>666</v>
      </c>
      <c r="AC146" s="2" t="s">
        <v>2765</v>
      </c>
      <c r="AD146" s="2">
        <f t="shared" si="53"/>
        <v>617</v>
      </c>
      <c r="AE146" s="2" t="s">
        <v>2794</v>
      </c>
      <c r="AF146" s="2">
        <f t="shared" si="54"/>
        <v>617</v>
      </c>
      <c r="AG146" s="2" t="s">
        <v>1972</v>
      </c>
      <c r="AH146" s="2"/>
    </row>
    <row r="147" spans="1:34" x14ac:dyDescent="0.2">
      <c r="A147">
        <v>669</v>
      </c>
      <c r="B147" t="s">
        <v>2081</v>
      </c>
      <c r="C147" t="s">
        <v>2082</v>
      </c>
      <c r="D147">
        <v>14</v>
      </c>
      <c r="F147">
        <v>621</v>
      </c>
      <c r="G147" t="s">
        <v>2081</v>
      </c>
      <c r="H147" t="s">
        <v>2082</v>
      </c>
      <c r="I147">
        <v>11</v>
      </c>
      <c r="J147" s="2" t="s">
        <v>1955</v>
      </c>
      <c r="K147" s="2" t="str">
        <f t="shared" si="44"/>
        <v>,11</v>
      </c>
      <c r="L147" s="2" t="str">
        <f t="shared" si="45"/>
        <v>,621</v>
      </c>
      <c r="M147" s="2" t="s">
        <v>1966</v>
      </c>
      <c r="N147" s="2">
        <f t="shared" si="46"/>
        <v>14</v>
      </c>
      <c r="O147" s="2" t="s">
        <v>2761</v>
      </c>
      <c r="P147" s="2">
        <f t="shared" si="47"/>
        <v>669</v>
      </c>
      <c r="Q147" s="2" t="s">
        <v>2403</v>
      </c>
      <c r="R147" s="2">
        <f t="shared" si="48"/>
        <v>11</v>
      </c>
      <c r="S147" s="2" t="s">
        <v>2518</v>
      </c>
      <c r="T147" s="2">
        <f t="shared" si="49"/>
        <v>11</v>
      </c>
      <c r="U147" s="2" t="s">
        <v>2762</v>
      </c>
      <c r="V147" s="2">
        <f t="shared" si="50"/>
        <v>621</v>
      </c>
      <c r="W147" s="2" t="s">
        <v>2763</v>
      </c>
      <c r="X147" s="2">
        <f t="shared" si="51"/>
        <v>621</v>
      </c>
      <c r="Y147" s="2" t="s">
        <v>1972</v>
      </c>
      <c r="AA147" s="2" t="s">
        <v>2764</v>
      </c>
      <c r="AB147" s="2">
        <f t="shared" si="52"/>
        <v>669</v>
      </c>
      <c r="AC147" s="2" t="s">
        <v>2765</v>
      </c>
      <c r="AD147" s="2">
        <f t="shared" si="53"/>
        <v>621</v>
      </c>
      <c r="AE147" s="2" t="s">
        <v>2794</v>
      </c>
      <c r="AF147" s="2">
        <f t="shared" si="54"/>
        <v>621</v>
      </c>
      <c r="AG147" s="2" t="s">
        <v>1972</v>
      </c>
      <c r="AH147" s="2"/>
    </row>
    <row r="148" spans="1:34" x14ac:dyDescent="0.2">
      <c r="A148">
        <v>24</v>
      </c>
      <c r="B148" t="s">
        <v>2629</v>
      </c>
      <c r="C148" t="s">
        <v>2208</v>
      </c>
      <c r="D148">
        <v>12</v>
      </c>
      <c r="F148">
        <v>22</v>
      </c>
      <c r="G148" t="s">
        <v>2629</v>
      </c>
      <c r="H148" t="s">
        <v>2208</v>
      </c>
      <c r="I148">
        <v>10</v>
      </c>
      <c r="J148" s="2" t="s">
        <v>1955</v>
      </c>
      <c r="K148" s="2" t="str">
        <f t="shared" si="44"/>
        <v>,10</v>
      </c>
      <c r="L148" s="2" t="str">
        <f t="shared" si="45"/>
        <v>,22</v>
      </c>
      <c r="M148" s="2" t="s">
        <v>1966</v>
      </c>
      <c r="N148" s="2">
        <f t="shared" si="46"/>
        <v>12</v>
      </c>
      <c r="O148" s="2" t="s">
        <v>2761</v>
      </c>
      <c r="P148" s="2">
        <f t="shared" si="47"/>
        <v>24</v>
      </c>
      <c r="Q148" s="2" t="s">
        <v>2403</v>
      </c>
      <c r="R148" s="2">
        <f t="shared" si="48"/>
        <v>10</v>
      </c>
      <c r="S148" s="2" t="s">
        <v>2518</v>
      </c>
      <c r="T148" s="2">
        <f t="shared" si="49"/>
        <v>10</v>
      </c>
      <c r="U148" s="2" t="s">
        <v>2762</v>
      </c>
      <c r="V148" s="2">
        <f t="shared" si="50"/>
        <v>22</v>
      </c>
      <c r="W148" s="2" t="s">
        <v>2763</v>
      </c>
      <c r="X148" s="2">
        <f t="shared" si="51"/>
        <v>22</v>
      </c>
      <c r="Y148" s="2" t="s">
        <v>1972</v>
      </c>
      <c r="AA148" s="2" t="s">
        <v>2764</v>
      </c>
      <c r="AB148" s="2">
        <f t="shared" si="52"/>
        <v>24</v>
      </c>
      <c r="AC148" s="2" t="s">
        <v>2765</v>
      </c>
      <c r="AD148" s="2">
        <f t="shared" si="53"/>
        <v>22</v>
      </c>
      <c r="AE148" s="2" t="s">
        <v>2794</v>
      </c>
      <c r="AF148" s="2">
        <f t="shared" si="54"/>
        <v>22</v>
      </c>
      <c r="AG148" s="2" t="s">
        <v>1972</v>
      </c>
      <c r="AH148" s="2"/>
    </row>
    <row r="149" spans="1:34" x14ac:dyDescent="0.2">
      <c r="A149">
        <v>684</v>
      </c>
      <c r="B149" t="s">
        <v>2531</v>
      </c>
      <c r="C149" t="s">
        <v>2690</v>
      </c>
      <c r="D149">
        <v>12</v>
      </c>
      <c r="F149">
        <v>642</v>
      </c>
      <c r="G149" t="s">
        <v>2531</v>
      </c>
      <c r="H149" t="s">
        <v>2690</v>
      </c>
      <c r="I149">
        <v>10</v>
      </c>
      <c r="J149" s="2" t="s">
        <v>1955</v>
      </c>
      <c r="K149" s="2" t="str">
        <f t="shared" si="44"/>
        <v>,10</v>
      </c>
      <c r="L149" s="2" t="str">
        <f t="shared" si="45"/>
        <v>,642</v>
      </c>
      <c r="M149" s="2" t="s">
        <v>1966</v>
      </c>
      <c r="N149" s="2">
        <f t="shared" si="46"/>
        <v>12</v>
      </c>
      <c r="O149" s="2" t="s">
        <v>2761</v>
      </c>
      <c r="P149" s="2">
        <f t="shared" si="47"/>
        <v>684</v>
      </c>
      <c r="Q149" s="2" t="s">
        <v>2403</v>
      </c>
      <c r="R149" s="2">
        <f t="shared" si="48"/>
        <v>10</v>
      </c>
      <c r="S149" s="2" t="s">
        <v>2518</v>
      </c>
      <c r="T149" s="2">
        <f t="shared" si="49"/>
        <v>10</v>
      </c>
      <c r="U149" s="2" t="s">
        <v>2762</v>
      </c>
      <c r="V149" s="2">
        <f t="shared" si="50"/>
        <v>642</v>
      </c>
      <c r="W149" s="2" t="s">
        <v>2763</v>
      </c>
      <c r="X149" s="2">
        <f t="shared" si="51"/>
        <v>642</v>
      </c>
      <c r="Y149" s="2" t="s">
        <v>1972</v>
      </c>
      <c r="AA149" s="2" t="s">
        <v>2764</v>
      </c>
      <c r="AB149" s="2">
        <f t="shared" si="52"/>
        <v>684</v>
      </c>
      <c r="AC149" s="2" t="s">
        <v>2765</v>
      </c>
      <c r="AD149" s="2">
        <f t="shared" si="53"/>
        <v>642</v>
      </c>
      <c r="AE149" s="2" t="s">
        <v>2794</v>
      </c>
      <c r="AF149" s="2">
        <f t="shared" si="54"/>
        <v>642</v>
      </c>
      <c r="AG149" s="2" t="s">
        <v>1972</v>
      </c>
      <c r="AH149" s="2"/>
    </row>
    <row r="150" spans="1:34" x14ac:dyDescent="0.2">
      <c r="A150">
        <v>457</v>
      </c>
      <c r="B150" t="s">
        <v>2662</v>
      </c>
      <c r="C150" t="s">
        <v>2017</v>
      </c>
      <c r="D150">
        <v>11</v>
      </c>
      <c r="F150">
        <v>446</v>
      </c>
      <c r="G150" t="s">
        <v>2662</v>
      </c>
      <c r="H150" t="s">
        <v>2017</v>
      </c>
      <c r="I150">
        <v>9</v>
      </c>
      <c r="J150" s="2" t="s">
        <v>1955</v>
      </c>
      <c r="K150" s="2" t="str">
        <f t="shared" si="44"/>
        <v>,9</v>
      </c>
      <c r="L150" s="2" t="str">
        <f t="shared" si="45"/>
        <v>,446</v>
      </c>
      <c r="M150" s="2" t="s">
        <v>1966</v>
      </c>
      <c r="N150" s="2">
        <f t="shared" si="46"/>
        <v>11</v>
      </c>
      <c r="O150" s="2" t="s">
        <v>2761</v>
      </c>
      <c r="P150" s="2">
        <f t="shared" si="47"/>
        <v>457</v>
      </c>
      <c r="Q150" s="2" t="s">
        <v>2403</v>
      </c>
      <c r="R150" s="2">
        <f t="shared" si="48"/>
        <v>9</v>
      </c>
      <c r="S150" s="2" t="s">
        <v>2518</v>
      </c>
      <c r="T150" s="2">
        <f t="shared" si="49"/>
        <v>9</v>
      </c>
      <c r="U150" s="2" t="s">
        <v>2762</v>
      </c>
      <c r="V150" s="2">
        <f t="shared" si="50"/>
        <v>446</v>
      </c>
      <c r="W150" s="2" t="s">
        <v>2763</v>
      </c>
      <c r="X150" s="2">
        <f t="shared" si="51"/>
        <v>446</v>
      </c>
      <c r="Y150" s="2" t="s">
        <v>1972</v>
      </c>
      <c r="AA150" s="2" t="s">
        <v>2764</v>
      </c>
      <c r="AB150" s="2">
        <f t="shared" si="52"/>
        <v>457</v>
      </c>
      <c r="AC150" s="2" t="s">
        <v>2765</v>
      </c>
      <c r="AD150" s="2">
        <f t="shared" si="53"/>
        <v>446</v>
      </c>
      <c r="AE150" s="2" t="s">
        <v>2794</v>
      </c>
      <c r="AF150" s="2">
        <f t="shared" si="54"/>
        <v>446</v>
      </c>
      <c r="AG150" s="2" t="s">
        <v>1972</v>
      </c>
      <c r="AH150" s="2"/>
    </row>
    <row r="151" spans="1:34" x14ac:dyDescent="0.2">
      <c r="A151">
        <v>722</v>
      </c>
      <c r="B151" t="s">
        <v>2615</v>
      </c>
      <c r="C151" t="s">
        <v>2688</v>
      </c>
      <c r="D151">
        <v>11</v>
      </c>
      <c r="F151">
        <v>665</v>
      </c>
      <c r="G151" t="s">
        <v>2615</v>
      </c>
      <c r="H151" t="s">
        <v>2688</v>
      </c>
      <c r="I151">
        <v>9</v>
      </c>
      <c r="J151" s="2" t="s">
        <v>1955</v>
      </c>
      <c r="K151" s="2" t="str">
        <f t="shared" si="44"/>
        <v>,9</v>
      </c>
      <c r="L151" s="2" t="str">
        <f t="shared" si="45"/>
        <v>,665</v>
      </c>
      <c r="M151" s="2" t="s">
        <v>1966</v>
      </c>
      <c r="N151" s="2">
        <f t="shared" si="46"/>
        <v>11</v>
      </c>
      <c r="O151" s="2" t="s">
        <v>2761</v>
      </c>
      <c r="P151" s="2">
        <f t="shared" si="47"/>
        <v>722</v>
      </c>
      <c r="Q151" s="2" t="s">
        <v>2403</v>
      </c>
      <c r="R151" s="2">
        <f t="shared" si="48"/>
        <v>9</v>
      </c>
      <c r="S151" s="2" t="s">
        <v>2518</v>
      </c>
      <c r="T151" s="2">
        <f t="shared" si="49"/>
        <v>9</v>
      </c>
      <c r="U151" s="2" t="s">
        <v>2762</v>
      </c>
      <c r="V151" s="2">
        <f t="shared" si="50"/>
        <v>665</v>
      </c>
      <c r="W151" s="2" t="s">
        <v>2763</v>
      </c>
      <c r="X151" s="2">
        <f t="shared" si="51"/>
        <v>665</v>
      </c>
      <c r="Y151" s="2" t="s">
        <v>1972</v>
      </c>
      <c r="AA151" s="2" t="s">
        <v>2764</v>
      </c>
      <c r="AB151" s="2">
        <f t="shared" si="52"/>
        <v>722</v>
      </c>
      <c r="AC151" s="2" t="s">
        <v>2765</v>
      </c>
      <c r="AD151" s="2">
        <f t="shared" si="53"/>
        <v>665</v>
      </c>
      <c r="AE151" s="2" t="s">
        <v>2794</v>
      </c>
      <c r="AF151" s="2">
        <f t="shared" si="54"/>
        <v>665</v>
      </c>
      <c r="AG151" s="2" t="s">
        <v>1972</v>
      </c>
      <c r="AH151" s="2"/>
    </row>
    <row r="152" spans="1:34" x14ac:dyDescent="0.2">
      <c r="A152">
        <v>21</v>
      </c>
      <c r="B152" t="s">
        <v>2332</v>
      </c>
      <c r="C152" t="s">
        <v>2028</v>
      </c>
      <c r="D152">
        <v>10</v>
      </c>
      <c r="F152">
        <v>19</v>
      </c>
      <c r="G152" t="s">
        <v>2332</v>
      </c>
      <c r="H152" t="s">
        <v>2028</v>
      </c>
      <c r="I152">
        <v>8</v>
      </c>
      <c r="J152" s="2" t="s">
        <v>1955</v>
      </c>
      <c r="K152" s="2" t="str">
        <f t="shared" si="44"/>
        <v>,8</v>
      </c>
      <c r="L152" s="2" t="str">
        <f t="shared" si="45"/>
        <v>,19</v>
      </c>
      <c r="M152" s="2" t="s">
        <v>1966</v>
      </c>
      <c r="N152" s="2">
        <f t="shared" si="46"/>
        <v>10</v>
      </c>
      <c r="O152" s="2" t="s">
        <v>2761</v>
      </c>
      <c r="P152" s="2">
        <f t="shared" si="47"/>
        <v>21</v>
      </c>
      <c r="Q152" s="2" t="s">
        <v>2403</v>
      </c>
      <c r="R152" s="2">
        <f t="shared" si="48"/>
        <v>8</v>
      </c>
      <c r="S152" s="2" t="s">
        <v>2518</v>
      </c>
      <c r="T152" s="2">
        <f t="shared" si="49"/>
        <v>8</v>
      </c>
      <c r="U152" s="2" t="s">
        <v>2762</v>
      </c>
      <c r="V152" s="2">
        <f t="shared" si="50"/>
        <v>19</v>
      </c>
      <c r="W152" s="2" t="s">
        <v>2763</v>
      </c>
      <c r="X152" s="2">
        <f t="shared" si="51"/>
        <v>19</v>
      </c>
      <c r="Y152" s="2" t="s">
        <v>1972</v>
      </c>
      <c r="AA152" s="2" t="s">
        <v>2764</v>
      </c>
      <c r="AB152" s="2">
        <f t="shared" si="52"/>
        <v>21</v>
      </c>
      <c r="AC152" s="2" t="s">
        <v>2765</v>
      </c>
      <c r="AD152" s="2">
        <f t="shared" si="53"/>
        <v>19</v>
      </c>
      <c r="AE152" s="2" t="s">
        <v>2794</v>
      </c>
      <c r="AF152" s="2">
        <f t="shared" si="54"/>
        <v>19</v>
      </c>
      <c r="AG152" s="2" t="s">
        <v>1972</v>
      </c>
      <c r="AH152" s="2"/>
    </row>
    <row r="153" spans="1:34" x14ac:dyDescent="0.2">
      <c r="A153">
        <v>533</v>
      </c>
      <c r="B153" t="s">
        <v>2641</v>
      </c>
      <c r="C153" t="s">
        <v>2116</v>
      </c>
      <c r="D153">
        <v>10</v>
      </c>
      <c r="F153">
        <v>492</v>
      </c>
      <c r="G153" t="s">
        <v>2641</v>
      </c>
      <c r="H153" t="s">
        <v>2116</v>
      </c>
      <c r="I153">
        <v>8</v>
      </c>
      <c r="J153" s="2" t="s">
        <v>1955</v>
      </c>
      <c r="K153" s="2" t="str">
        <f t="shared" si="44"/>
        <v>,8</v>
      </c>
      <c r="L153" s="2" t="str">
        <f t="shared" si="45"/>
        <v>,492</v>
      </c>
      <c r="M153" s="2" t="s">
        <v>1966</v>
      </c>
      <c r="N153" s="2">
        <f t="shared" si="46"/>
        <v>10</v>
      </c>
      <c r="O153" s="2" t="s">
        <v>2761</v>
      </c>
      <c r="P153" s="2">
        <f t="shared" si="47"/>
        <v>533</v>
      </c>
      <c r="Q153" s="2" t="s">
        <v>2403</v>
      </c>
      <c r="R153" s="2">
        <f t="shared" si="48"/>
        <v>8</v>
      </c>
      <c r="S153" s="2" t="s">
        <v>2518</v>
      </c>
      <c r="T153" s="2">
        <f t="shared" si="49"/>
        <v>8</v>
      </c>
      <c r="U153" s="2" t="s">
        <v>2762</v>
      </c>
      <c r="V153" s="2">
        <f t="shared" si="50"/>
        <v>492</v>
      </c>
      <c r="W153" s="2" t="s">
        <v>2763</v>
      </c>
      <c r="X153" s="2">
        <f t="shared" si="51"/>
        <v>492</v>
      </c>
      <c r="Y153" s="2" t="s">
        <v>1972</v>
      </c>
      <c r="AA153" s="2" t="s">
        <v>2764</v>
      </c>
      <c r="AB153" s="2">
        <f t="shared" si="52"/>
        <v>533</v>
      </c>
      <c r="AC153" s="2" t="s">
        <v>2765</v>
      </c>
      <c r="AD153" s="2">
        <f t="shared" si="53"/>
        <v>492</v>
      </c>
      <c r="AE153" s="2" t="s">
        <v>2794</v>
      </c>
      <c r="AF153" s="2">
        <f t="shared" si="54"/>
        <v>492</v>
      </c>
      <c r="AG153" s="2" t="s">
        <v>1972</v>
      </c>
      <c r="AH153" s="2"/>
    </row>
    <row r="154" spans="1:34" x14ac:dyDescent="0.2">
      <c r="A154">
        <v>742</v>
      </c>
      <c r="B154" t="s">
        <v>2618</v>
      </c>
      <c r="C154" t="s">
        <v>2219</v>
      </c>
      <c r="D154">
        <v>10</v>
      </c>
      <c r="F154">
        <v>693</v>
      </c>
      <c r="G154" t="s">
        <v>2618</v>
      </c>
      <c r="H154" t="s">
        <v>2219</v>
      </c>
      <c r="I154">
        <v>8</v>
      </c>
      <c r="J154" s="2" t="s">
        <v>1955</v>
      </c>
      <c r="K154" s="2" t="str">
        <f t="shared" si="44"/>
        <v>,8</v>
      </c>
      <c r="L154" s="2" t="str">
        <f t="shared" si="45"/>
        <v>,693</v>
      </c>
      <c r="M154" s="2" t="s">
        <v>1966</v>
      </c>
      <c r="N154" s="2">
        <f t="shared" si="46"/>
        <v>10</v>
      </c>
      <c r="O154" s="2" t="s">
        <v>2761</v>
      </c>
      <c r="P154" s="2">
        <f t="shared" si="47"/>
        <v>742</v>
      </c>
      <c r="Q154" s="2" t="s">
        <v>2403</v>
      </c>
      <c r="R154" s="2">
        <f t="shared" si="48"/>
        <v>8</v>
      </c>
      <c r="S154" s="2" t="s">
        <v>2518</v>
      </c>
      <c r="T154" s="2">
        <f t="shared" si="49"/>
        <v>8</v>
      </c>
      <c r="U154" s="2" t="s">
        <v>2762</v>
      </c>
      <c r="V154" s="2">
        <f t="shared" si="50"/>
        <v>693</v>
      </c>
      <c r="W154" s="2" t="s">
        <v>2763</v>
      </c>
      <c r="X154" s="2">
        <f t="shared" si="51"/>
        <v>693</v>
      </c>
      <c r="Y154" s="2" t="s">
        <v>1972</v>
      </c>
      <c r="AA154" s="2" t="s">
        <v>2764</v>
      </c>
      <c r="AB154" s="2">
        <f t="shared" si="52"/>
        <v>742</v>
      </c>
      <c r="AC154" s="2" t="s">
        <v>2765</v>
      </c>
      <c r="AD154" s="2">
        <f t="shared" si="53"/>
        <v>693</v>
      </c>
      <c r="AE154" s="2" t="s">
        <v>2794</v>
      </c>
      <c r="AF154" s="2">
        <f t="shared" si="54"/>
        <v>693</v>
      </c>
      <c r="AG154" s="2" t="s">
        <v>1972</v>
      </c>
      <c r="AH154" s="2"/>
    </row>
    <row r="155" spans="1:34" x14ac:dyDescent="0.2">
      <c r="A155">
        <v>20</v>
      </c>
      <c r="B155" t="s">
        <v>2579</v>
      </c>
      <c r="C155" t="s">
        <v>2155</v>
      </c>
      <c r="D155">
        <v>9</v>
      </c>
      <c r="F155">
        <v>18</v>
      </c>
      <c r="G155" t="s">
        <v>2579</v>
      </c>
      <c r="H155" t="s">
        <v>2155</v>
      </c>
      <c r="I155">
        <v>7</v>
      </c>
      <c r="J155" s="2" t="s">
        <v>1955</v>
      </c>
      <c r="K155" s="2" t="str">
        <f t="shared" si="44"/>
        <v>,7</v>
      </c>
      <c r="L155" s="2" t="str">
        <f t="shared" si="45"/>
        <v>,18</v>
      </c>
      <c r="M155" s="2" t="s">
        <v>1966</v>
      </c>
      <c r="N155" s="2">
        <f t="shared" si="46"/>
        <v>9</v>
      </c>
      <c r="O155" s="2" t="s">
        <v>2761</v>
      </c>
      <c r="P155" s="2">
        <f t="shared" si="47"/>
        <v>20</v>
      </c>
      <c r="Q155" s="2" t="s">
        <v>2403</v>
      </c>
      <c r="R155" s="2">
        <f t="shared" si="48"/>
        <v>7</v>
      </c>
      <c r="S155" s="2" t="s">
        <v>2518</v>
      </c>
      <c r="T155" s="2">
        <f t="shared" si="49"/>
        <v>7</v>
      </c>
      <c r="U155" s="2" t="s">
        <v>2762</v>
      </c>
      <c r="V155" s="2">
        <f t="shared" si="50"/>
        <v>18</v>
      </c>
      <c r="W155" s="2" t="s">
        <v>2763</v>
      </c>
      <c r="X155" s="2">
        <f t="shared" si="51"/>
        <v>18</v>
      </c>
      <c r="Y155" s="2" t="s">
        <v>1972</v>
      </c>
      <c r="AA155" s="2" t="s">
        <v>2764</v>
      </c>
      <c r="AB155" s="2">
        <f t="shared" si="52"/>
        <v>20</v>
      </c>
      <c r="AC155" s="2" t="s">
        <v>2765</v>
      </c>
      <c r="AD155" s="2">
        <f t="shared" si="53"/>
        <v>18</v>
      </c>
      <c r="AE155" s="2" t="s">
        <v>2794</v>
      </c>
      <c r="AF155" s="2">
        <f t="shared" si="54"/>
        <v>18</v>
      </c>
      <c r="AG155" s="2" t="s">
        <v>1972</v>
      </c>
      <c r="AH155" s="2"/>
    </row>
    <row r="156" spans="1:34" x14ac:dyDescent="0.2">
      <c r="A156">
        <v>10</v>
      </c>
      <c r="B156" t="s">
        <v>2568</v>
      </c>
      <c r="C156" t="s">
        <v>2159</v>
      </c>
      <c r="D156">
        <v>7</v>
      </c>
      <c r="F156">
        <v>7</v>
      </c>
      <c r="G156" t="s">
        <v>2568</v>
      </c>
      <c r="H156" t="s">
        <v>2159</v>
      </c>
      <c r="I156">
        <v>5</v>
      </c>
      <c r="J156" s="2" t="s">
        <v>1955</v>
      </c>
      <c r="K156" s="2" t="str">
        <f t="shared" si="44"/>
        <v>,5</v>
      </c>
      <c r="L156" s="2" t="str">
        <f t="shared" si="45"/>
        <v>,7</v>
      </c>
      <c r="M156" s="2" t="s">
        <v>1966</v>
      </c>
      <c r="N156" s="2">
        <f t="shared" si="46"/>
        <v>7</v>
      </c>
      <c r="O156" s="2" t="s">
        <v>2761</v>
      </c>
      <c r="P156" s="2">
        <f t="shared" si="47"/>
        <v>10</v>
      </c>
      <c r="Q156" s="2" t="s">
        <v>2403</v>
      </c>
      <c r="R156" s="2">
        <f t="shared" si="48"/>
        <v>5</v>
      </c>
      <c r="S156" s="2" t="s">
        <v>2518</v>
      </c>
      <c r="T156" s="2">
        <f t="shared" si="49"/>
        <v>5</v>
      </c>
      <c r="U156" s="2" t="s">
        <v>2762</v>
      </c>
      <c r="V156" s="2">
        <f t="shared" si="50"/>
        <v>7</v>
      </c>
      <c r="W156" s="2" t="s">
        <v>2763</v>
      </c>
      <c r="X156" s="2">
        <f t="shared" si="51"/>
        <v>7</v>
      </c>
      <c r="Y156" s="2" t="s">
        <v>1972</v>
      </c>
      <c r="AA156" s="2" t="s">
        <v>2764</v>
      </c>
      <c r="AB156" s="2">
        <f t="shared" si="52"/>
        <v>10</v>
      </c>
      <c r="AC156" s="2" t="s">
        <v>2765</v>
      </c>
      <c r="AD156" s="2">
        <f t="shared" si="53"/>
        <v>7</v>
      </c>
      <c r="AE156" s="2" t="s">
        <v>2794</v>
      </c>
      <c r="AF156" s="2">
        <f t="shared" si="54"/>
        <v>7</v>
      </c>
      <c r="AG156" s="2" t="s">
        <v>1972</v>
      </c>
      <c r="AH156" s="2"/>
    </row>
    <row r="157" spans="1:34" x14ac:dyDescent="0.2">
      <c r="A157">
        <v>11</v>
      </c>
      <c r="B157" t="s">
        <v>2625</v>
      </c>
      <c r="C157" t="s">
        <v>2734</v>
      </c>
      <c r="D157">
        <v>7</v>
      </c>
      <c r="F157">
        <v>8</v>
      </c>
      <c r="G157" t="s">
        <v>2625</v>
      </c>
      <c r="H157" t="s">
        <v>2734</v>
      </c>
      <c r="I157">
        <v>5</v>
      </c>
      <c r="J157" s="2" t="s">
        <v>1955</v>
      </c>
      <c r="K157" s="2" t="str">
        <f t="shared" si="44"/>
        <v>,5</v>
      </c>
      <c r="L157" s="2" t="str">
        <f t="shared" si="45"/>
        <v>,8</v>
      </c>
      <c r="M157" s="2" t="s">
        <v>1966</v>
      </c>
      <c r="N157" s="2">
        <f t="shared" si="46"/>
        <v>7</v>
      </c>
      <c r="O157" s="2" t="s">
        <v>2761</v>
      </c>
      <c r="P157" s="2">
        <f t="shared" si="47"/>
        <v>11</v>
      </c>
      <c r="Q157" s="2" t="s">
        <v>2403</v>
      </c>
      <c r="R157" s="2">
        <f t="shared" si="48"/>
        <v>5</v>
      </c>
      <c r="S157" s="2" t="s">
        <v>2518</v>
      </c>
      <c r="T157" s="2">
        <f t="shared" si="49"/>
        <v>5</v>
      </c>
      <c r="U157" s="2" t="s">
        <v>2762</v>
      </c>
      <c r="V157" s="2">
        <f t="shared" si="50"/>
        <v>8</v>
      </c>
      <c r="W157" s="2" t="s">
        <v>2763</v>
      </c>
      <c r="X157" s="2">
        <f t="shared" si="51"/>
        <v>8</v>
      </c>
      <c r="Y157" s="2" t="s">
        <v>1972</v>
      </c>
      <c r="AA157" s="2" t="s">
        <v>2764</v>
      </c>
      <c r="AB157" s="2">
        <f t="shared" si="52"/>
        <v>11</v>
      </c>
      <c r="AC157" s="2" t="s">
        <v>2765</v>
      </c>
      <c r="AD157" s="2">
        <f t="shared" si="53"/>
        <v>8</v>
      </c>
      <c r="AE157" s="2" t="s">
        <v>2794</v>
      </c>
      <c r="AF157" s="2">
        <f t="shared" si="54"/>
        <v>8</v>
      </c>
      <c r="AG157" s="2" t="s">
        <v>1972</v>
      </c>
      <c r="AH157" s="2"/>
    </row>
    <row r="158" spans="1:34" x14ac:dyDescent="0.2">
      <c r="A158">
        <v>12</v>
      </c>
      <c r="B158" t="s">
        <v>2660</v>
      </c>
      <c r="C158" t="s">
        <v>2156</v>
      </c>
      <c r="D158">
        <v>7</v>
      </c>
      <c r="F158">
        <v>10</v>
      </c>
      <c r="G158" t="s">
        <v>2660</v>
      </c>
      <c r="H158" t="s">
        <v>2156</v>
      </c>
      <c r="I158">
        <v>5</v>
      </c>
      <c r="J158" s="2" t="s">
        <v>1955</v>
      </c>
      <c r="K158" s="2" t="str">
        <f t="shared" si="44"/>
        <v>,5</v>
      </c>
      <c r="L158" s="2" t="str">
        <f t="shared" si="45"/>
        <v>,10</v>
      </c>
      <c r="M158" s="2" t="s">
        <v>1966</v>
      </c>
      <c r="N158" s="2">
        <f t="shared" si="46"/>
        <v>7</v>
      </c>
      <c r="O158" s="2" t="s">
        <v>2761</v>
      </c>
      <c r="P158" s="2">
        <f t="shared" si="47"/>
        <v>12</v>
      </c>
      <c r="Q158" s="2" t="s">
        <v>2403</v>
      </c>
      <c r="R158" s="2">
        <f t="shared" si="48"/>
        <v>5</v>
      </c>
      <c r="S158" s="2" t="s">
        <v>2518</v>
      </c>
      <c r="T158" s="2">
        <f t="shared" si="49"/>
        <v>5</v>
      </c>
      <c r="U158" s="2" t="s">
        <v>2762</v>
      </c>
      <c r="V158" s="2">
        <f t="shared" si="50"/>
        <v>10</v>
      </c>
      <c r="W158" s="2" t="s">
        <v>2763</v>
      </c>
      <c r="X158" s="2">
        <f t="shared" si="51"/>
        <v>10</v>
      </c>
      <c r="Y158" s="2" t="s">
        <v>1972</v>
      </c>
      <c r="AA158" s="2" t="s">
        <v>2764</v>
      </c>
      <c r="AB158" s="2">
        <f t="shared" si="52"/>
        <v>12</v>
      </c>
      <c r="AC158" s="2" t="s">
        <v>2765</v>
      </c>
      <c r="AD158" s="2">
        <f t="shared" si="53"/>
        <v>10</v>
      </c>
      <c r="AE158" s="2" t="s">
        <v>2794</v>
      </c>
      <c r="AF158" s="2">
        <f t="shared" si="54"/>
        <v>10</v>
      </c>
      <c r="AG158" s="2" t="s">
        <v>1972</v>
      </c>
      <c r="AH158" s="2"/>
    </row>
    <row r="159" spans="1:34" x14ac:dyDescent="0.2">
      <c r="A159">
        <v>661</v>
      </c>
      <c r="B159" t="s">
        <v>2316</v>
      </c>
      <c r="C159" t="s">
        <v>2177</v>
      </c>
      <c r="D159">
        <v>7</v>
      </c>
      <c r="F159">
        <v>604</v>
      </c>
      <c r="G159" t="s">
        <v>2316</v>
      </c>
      <c r="H159" t="s">
        <v>2177</v>
      </c>
      <c r="I159">
        <v>5</v>
      </c>
      <c r="J159" s="2" t="s">
        <v>1955</v>
      </c>
      <c r="K159" s="2" t="str">
        <f t="shared" si="44"/>
        <v>,5</v>
      </c>
      <c r="L159" s="2" t="str">
        <f t="shared" si="45"/>
        <v>,604</v>
      </c>
      <c r="M159" s="2" t="s">
        <v>1966</v>
      </c>
      <c r="N159" s="2">
        <f t="shared" si="46"/>
        <v>7</v>
      </c>
      <c r="O159" s="2" t="s">
        <v>2761</v>
      </c>
      <c r="P159" s="2">
        <f t="shared" si="47"/>
        <v>661</v>
      </c>
      <c r="Q159" s="2" t="s">
        <v>2403</v>
      </c>
      <c r="R159" s="2">
        <f t="shared" si="48"/>
        <v>5</v>
      </c>
      <c r="S159" s="2" t="s">
        <v>2518</v>
      </c>
      <c r="T159" s="2">
        <f t="shared" si="49"/>
        <v>5</v>
      </c>
      <c r="U159" s="2" t="s">
        <v>2762</v>
      </c>
      <c r="V159" s="2">
        <f t="shared" si="50"/>
        <v>604</v>
      </c>
      <c r="W159" s="2" t="s">
        <v>2763</v>
      </c>
      <c r="X159" s="2">
        <f t="shared" si="51"/>
        <v>604</v>
      </c>
      <c r="Y159" s="2" t="s">
        <v>1972</v>
      </c>
      <c r="AA159" s="2" t="s">
        <v>2764</v>
      </c>
      <c r="AB159" s="2">
        <f t="shared" si="52"/>
        <v>661</v>
      </c>
      <c r="AC159" s="2" t="s">
        <v>2765</v>
      </c>
      <c r="AD159" s="2">
        <f t="shared" si="53"/>
        <v>604</v>
      </c>
      <c r="AE159" s="2" t="s">
        <v>2794</v>
      </c>
      <c r="AF159" s="2">
        <f t="shared" si="54"/>
        <v>604</v>
      </c>
      <c r="AG159" s="2" t="s">
        <v>1972</v>
      </c>
      <c r="AH159" s="2"/>
    </row>
    <row r="160" spans="1:34" x14ac:dyDescent="0.2">
      <c r="A160">
        <v>727</v>
      </c>
      <c r="B160" t="s">
        <v>2560</v>
      </c>
      <c r="C160" t="s">
        <v>2681</v>
      </c>
      <c r="D160">
        <v>7</v>
      </c>
      <c r="F160">
        <v>672</v>
      </c>
      <c r="G160" t="s">
        <v>2560</v>
      </c>
      <c r="H160" t="s">
        <v>2681</v>
      </c>
      <c r="I160">
        <v>5</v>
      </c>
      <c r="J160" s="2" t="s">
        <v>1955</v>
      </c>
      <c r="K160" s="2" t="str">
        <f t="shared" si="44"/>
        <v>,5</v>
      </c>
      <c r="L160" s="2" t="str">
        <f t="shared" si="45"/>
        <v>,672</v>
      </c>
      <c r="M160" s="2" t="s">
        <v>1966</v>
      </c>
      <c r="N160" s="2">
        <f t="shared" si="46"/>
        <v>7</v>
      </c>
      <c r="O160" s="2" t="s">
        <v>2761</v>
      </c>
      <c r="P160" s="2">
        <f t="shared" si="47"/>
        <v>727</v>
      </c>
      <c r="Q160" s="2" t="s">
        <v>2403</v>
      </c>
      <c r="R160" s="2">
        <f t="shared" si="48"/>
        <v>5</v>
      </c>
      <c r="S160" s="2" t="s">
        <v>2518</v>
      </c>
      <c r="T160" s="2">
        <f t="shared" si="49"/>
        <v>5</v>
      </c>
      <c r="U160" s="2" t="s">
        <v>2762</v>
      </c>
      <c r="V160" s="2">
        <f t="shared" si="50"/>
        <v>672</v>
      </c>
      <c r="W160" s="2" t="s">
        <v>2763</v>
      </c>
      <c r="X160" s="2">
        <f t="shared" si="51"/>
        <v>672</v>
      </c>
      <c r="Y160" s="2" t="s">
        <v>1972</v>
      </c>
      <c r="AA160" s="2" t="s">
        <v>2764</v>
      </c>
      <c r="AB160" s="2">
        <f t="shared" si="52"/>
        <v>727</v>
      </c>
      <c r="AC160" s="2" t="s">
        <v>2765</v>
      </c>
      <c r="AD160" s="2">
        <f t="shared" si="53"/>
        <v>672</v>
      </c>
      <c r="AE160" s="2" t="s">
        <v>2794</v>
      </c>
      <c r="AF160" s="2">
        <f t="shared" si="54"/>
        <v>672</v>
      </c>
      <c r="AG160" s="2" t="s">
        <v>1972</v>
      </c>
      <c r="AH160" s="2"/>
    </row>
    <row r="161" spans="1:34" x14ac:dyDescent="0.2">
      <c r="A161">
        <v>9</v>
      </c>
      <c r="B161" t="s">
        <v>2581</v>
      </c>
      <c r="C161" t="s">
        <v>2180</v>
      </c>
      <c r="D161">
        <v>6</v>
      </c>
      <c r="F161">
        <v>6</v>
      </c>
      <c r="G161" t="s">
        <v>2581</v>
      </c>
      <c r="H161" t="s">
        <v>2180</v>
      </c>
      <c r="I161">
        <v>4</v>
      </c>
      <c r="J161" s="2" t="s">
        <v>1955</v>
      </c>
      <c r="K161" s="2" t="str">
        <f t="shared" si="44"/>
        <v>,4</v>
      </c>
      <c r="L161" s="2" t="str">
        <f t="shared" si="45"/>
        <v>,6</v>
      </c>
      <c r="M161" s="2" t="s">
        <v>1966</v>
      </c>
      <c r="N161" s="2">
        <f t="shared" si="46"/>
        <v>6</v>
      </c>
      <c r="O161" s="2" t="s">
        <v>2761</v>
      </c>
      <c r="P161" s="2">
        <f t="shared" si="47"/>
        <v>9</v>
      </c>
      <c r="Q161" s="2" t="s">
        <v>2403</v>
      </c>
      <c r="R161" s="2">
        <f t="shared" si="48"/>
        <v>4</v>
      </c>
      <c r="S161" s="2" t="s">
        <v>2518</v>
      </c>
      <c r="T161" s="2">
        <f t="shared" si="49"/>
        <v>4</v>
      </c>
      <c r="U161" s="2" t="s">
        <v>2762</v>
      </c>
      <c r="V161" s="2">
        <f t="shared" si="50"/>
        <v>6</v>
      </c>
      <c r="W161" s="2" t="s">
        <v>2763</v>
      </c>
      <c r="X161" s="2">
        <f t="shared" si="51"/>
        <v>6</v>
      </c>
      <c r="Y161" s="2" t="s">
        <v>1972</v>
      </c>
      <c r="AA161" s="2" t="s">
        <v>2764</v>
      </c>
      <c r="AB161" s="2">
        <f t="shared" si="52"/>
        <v>9</v>
      </c>
      <c r="AC161" s="2" t="s">
        <v>2765</v>
      </c>
      <c r="AD161" s="2">
        <f t="shared" si="53"/>
        <v>6</v>
      </c>
      <c r="AE161" s="2" t="s">
        <v>2794</v>
      </c>
      <c r="AF161" s="2">
        <f t="shared" si="54"/>
        <v>6</v>
      </c>
      <c r="AG161" s="2" t="s">
        <v>1972</v>
      </c>
      <c r="AH161" s="2"/>
    </row>
    <row r="162" spans="1:34" x14ac:dyDescent="0.2">
      <c r="A162">
        <v>520</v>
      </c>
      <c r="B162" t="s">
        <v>2289</v>
      </c>
      <c r="C162" t="s">
        <v>2208</v>
      </c>
      <c r="D162">
        <v>3</v>
      </c>
      <c r="F162">
        <v>486</v>
      </c>
      <c r="G162" t="s">
        <v>2289</v>
      </c>
      <c r="H162" t="s">
        <v>2208</v>
      </c>
      <c r="I162">
        <v>3</v>
      </c>
      <c r="J162" s="2" t="s">
        <v>1955</v>
      </c>
      <c r="K162" s="2" t="str">
        <f t="shared" si="44"/>
        <v>,3</v>
      </c>
      <c r="L162" s="2" t="str">
        <f t="shared" si="45"/>
        <v>,486</v>
      </c>
      <c r="M162" s="2" t="s">
        <v>1966</v>
      </c>
      <c r="N162" s="2">
        <f t="shared" si="46"/>
        <v>3</v>
      </c>
      <c r="O162" s="2" t="s">
        <v>2761</v>
      </c>
      <c r="P162" s="2">
        <f t="shared" si="47"/>
        <v>520</v>
      </c>
      <c r="Q162" s="2" t="s">
        <v>2403</v>
      </c>
      <c r="R162" s="2">
        <f t="shared" si="48"/>
        <v>3</v>
      </c>
      <c r="S162" s="2" t="s">
        <v>2518</v>
      </c>
      <c r="T162" s="2">
        <f t="shared" si="49"/>
        <v>3</v>
      </c>
      <c r="U162" s="2" t="s">
        <v>2762</v>
      </c>
      <c r="V162" s="2">
        <f t="shared" si="50"/>
        <v>486</v>
      </c>
      <c r="W162" s="2" t="s">
        <v>2763</v>
      </c>
      <c r="X162" s="2">
        <f t="shared" si="51"/>
        <v>486</v>
      </c>
      <c r="Y162" s="2" t="s">
        <v>1972</v>
      </c>
      <c r="AA162" s="2" t="s">
        <v>2764</v>
      </c>
      <c r="AB162" s="2">
        <f t="shared" si="52"/>
        <v>520</v>
      </c>
      <c r="AC162" s="2" t="s">
        <v>2765</v>
      </c>
      <c r="AD162" s="2">
        <f t="shared" si="53"/>
        <v>486</v>
      </c>
      <c r="AE162" s="2" t="s">
        <v>2794</v>
      </c>
      <c r="AF162" s="2">
        <f t="shared" si="54"/>
        <v>486</v>
      </c>
      <c r="AG162" s="2" t="s">
        <v>1972</v>
      </c>
      <c r="AH162" s="2"/>
    </row>
    <row r="163" spans="1:34" x14ac:dyDescent="0.2">
      <c r="A163">
        <v>563</v>
      </c>
      <c r="B163" t="s">
        <v>2623</v>
      </c>
      <c r="C163" t="s">
        <v>2694</v>
      </c>
      <c r="D163">
        <v>3</v>
      </c>
      <c r="F163">
        <v>546</v>
      </c>
      <c r="G163" t="s">
        <v>2623</v>
      </c>
      <c r="H163" t="s">
        <v>2694</v>
      </c>
      <c r="I163">
        <v>3</v>
      </c>
      <c r="J163" s="2" t="s">
        <v>1955</v>
      </c>
      <c r="K163" s="2" t="str">
        <f t="shared" si="44"/>
        <v>,3</v>
      </c>
      <c r="L163" s="2" t="str">
        <f t="shared" si="45"/>
        <v>,546</v>
      </c>
      <c r="M163" s="2" t="s">
        <v>1966</v>
      </c>
      <c r="N163" s="2">
        <f t="shared" si="46"/>
        <v>3</v>
      </c>
      <c r="O163" s="2" t="s">
        <v>2761</v>
      </c>
      <c r="P163" s="2">
        <f t="shared" si="47"/>
        <v>563</v>
      </c>
      <c r="Q163" s="2" t="s">
        <v>2403</v>
      </c>
      <c r="R163" s="2">
        <f t="shared" si="48"/>
        <v>3</v>
      </c>
      <c r="S163" s="2" t="s">
        <v>2518</v>
      </c>
      <c r="T163" s="2">
        <f t="shared" si="49"/>
        <v>3</v>
      </c>
      <c r="U163" s="2" t="s">
        <v>2762</v>
      </c>
      <c r="V163" s="2">
        <f t="shared" si="50"/>
        <v>546</v>
      </c>
      <c r="W163" s="2" t="s">
        <v>2763</v>
      </c>
      <c r="X163" s="2">
        <f t="shared" si="51"/>
        <v>546</v>
      </c>
      <c r="Y163" s="2" t="s">
        <v>1972</v>
      </c>
      <c r="AA163" s="2" t="s">
        <v>2764</v>
      </c>
      <c r="AB163" s="2">
        <f t="shared" si="52"/>
        <v>563</v>
      </c>
      <c r="AC163" s="2" t="s">
        <v>2765</v>
      </c>
      <c r="AD163" s="2">
        <f t="shared" si="53"/>
        <v>546</v>
      </c>
      <c r="AE163" s="2" t="s">
        <v>2794</v>
      </c>
      <c r="AF163" s="2">
        <f t="shared" si="54"/>
        <v>546</v>
      </c>
      <c r="AG163" s="2" t="s">
        <v>1972</v>
      </c>
      <c r="AH163" s="2"/>
    </row>
    <row r="164" spans="1:34" x14ac:dyDescent="0.2">
      <c r="A164">
        <v>4</v>
      </c>
      <c r="B164" t="s">
        <v>2626</v>
      </c>
      <c r="C164" t="s">
        <v>2729</v>
      </c>
      <c r="D164">
        <v>2</v>
      </c>
      <c r="F164">
        <v>4</v>
      </c>
      <c r="G164" t="s">
        <v>2626</v>
      </c>
      <c r="H164" t="s">
        <v>2729</v>
      </c>
      <c r="I164">
        <v>2</v>
      </c>
      <c r="J164" s="2" t="s">
        <v>1955</v>
      </c>
      <c r="K164" s="2" t="str">
        <f t="shared" si="44"/>
        <v>,2</v>
      </c>
      <c r="L164" s="2" t="str">
        <f t="shared" si="45"/>
        <v>,4</v>
      </c>
      <c r="M164" s="2" t="s">
        <v>1966</v>
      </c>
      <c r="N164" s="2">
        <f t="shared" si="46"/>
        <v>2</v>
      </c>
      <c r="O164" s="2" t="s">
        <v>2761</v>
      </c>
      <c r="P164" s="2">
        <f t="shared" si="47"/>
        <v>4</v>
      </c>
      <c r="Q164" s="2" t="s">
        <v>2403</v>
      </c>
      <c r="R164" s="2">
        <f t="shared" si="48"/>
        <v>2</v>
      </c>
      <c r="S164" s="2" t="s">
        <v>2518</v>
      </c>
      <c r="T164" s="2">
        <f t="shared" si="49"/>
        <v>2</v>
      </c>
      <c r="U164" s="2" t="s">
        <v>2762</v>
      </c>
      <c r="V164" s="2">
        <f t="shared" si="50"/>
        <v>4</v>
      </c>
      <c r="W164" s="2" t="s">
        <v>2763</v>
      </c>
      <c r="X164" s="2">
        <f t="shared" si="51"/>
        <v>4</v>
      </c>
      <c r="Y164" s="2" t="s">
        <v>1972</v>
      </c>
      <c r="AA164" s="2" t="s">
        <v>2764</v>
      </c>
      <c r="AB164" s="2">
        <f t="shared" si="52"/>
        <v>4</v>
      </c>
      <c r="AC164" s="2" t="s">
        <v>2765</v>
      </c>
      <c r="AD164" s="2">
        <f t="shared" si="53"/>
        <v>4</v>
      </c>
      <c r="AE164" s="2" t="s">
        <v>2794</v>
      </c>
      <c r="AF164" s="2">
        <f t="shared" si="54"/>
        <v>4</v>
      </c>
      <c r="AG164" s="2" t="s">
        <v>1972</v>
      </c>
      <c r="AH164" s="2"/>
    </row>
    <row r="165" spans="1:34" x14ac:dyDescent="0.2">
      <c r="A165">
        <v>13</v>
      </c>
      <c r="B165" t="s">
        <v>2538</v>
      </c>
      <c r="C165" t="s">
        <v>2060</v>
      </c>
      <c r="D165">
        <v>2</v>
      </c>
      <c r="F165">
        <v>11</v>
      </c>
      <c r="G165" t="s">
        <v>2538</v>
      </c>
      <c r="H165" t="s">
        <v>2060</v>
      </c>
      <c r="I165">
        <v>2</v>
      </c>
      <c r="J165" s="2" t="s">
        <v>1955</v>
      </c>
      <c r="K165" s="2" t="str">
        <f t="shared" si="44"/>
        <v>,2</v>
      </c>
      <c r="L165" s="2" t="str">
        <f t="shared" si="45"/>
        <v>,11</v>
      </c>
      <c r="M165" s="2" t="s">
        <v>1966</v>
      </c>
      <c r="N165" s="2">
        <f t="shared" si="46"/>
        <v>2</v>
      </c>
      <c r="O165" s="2" t="s">
        <v>2761</v>
      </c>
      <c r="P165" s="2">
        <f t="shared" si="47"/>
        <v>13</v>
      </c>
      <c r="Q165" s="2" t="s">
        <v>2403</v>
      </c>
      <c r="R165" s="2">
        <f t="shared" si="48"/>
        <v>2</v>
      </c>
      <c r="S165" s="2" t="s">
        <v>2518</v>
      </c>
      <c r="T165" s="2">
        <f t="shared" si="49"/>
        <v>2</v>
      </c>
      <c r="U165" s="2" t="s">
        <v>2762</v>
      </c>
      <c r="V165" s="2">
        <f t="shared" si="50"/>
        <v>11</v>
      </c>
      <c r="W165" s="2" t="s">
        <v>2763</v>
      </c>
      <c r="X165" s="2">
        <f t="shared" si="51"/>
        <v>11</v>
      </c>
      <c r="Y165" s="2" t="s">
        <v>1972</v>
      </c>
      <c r="AA165" s="2" t="s">
        <v>2764</v>
      </c>
      <c r="AB165" s="2">
        <f t="shared" si="52"/>
        <v>13</v>
      </c>
      <c r="AC165" s="2" t="s">
        <v>2765</v>
      </c>
      <c r="AD165" s="2">
        <f t="shared" si="53"/>
        <v>11</v>
      </c>
      <c r="AE165" s="2" t="s">
        <v>2794</v>
      </c>
      <c r="AF165" s="2">
        <f t="shared" si="54"/>
        <v>11</v>
      </c>
      <c r="AG165" s="2" t="s">
        <v>1972</v>
      </c>
      <c r="AH165" s="2"/>
    </row>
    <row r="166" spans="1:34" x14ac:dyDescent="0.2">
      <c r="A166">
        <v>2</v>
      </c>
      <c r="B166" t="s">
        <v>2026</v>
      </c>
      <c r="C166" t="s">
        <v>2021</v>
      </c>
      <c r="D166">
        <v>1</v>
      </c>
      <c r="F166">
        <v>2</v>
      </c>
      <c r="G166" t="s">
        <v>2026</v>
      </c>
      <c r="H166" t="s">
        <v>2021</v>
      </c>
      <c r="I166">
        <v>1</v>
      </c>
      <c r="J166" s="2" t="s">
        <v>1955</v>
      </c>
      <c r="K166" s="2" t="str">
        <f t="shared" si="44"/>
        <v>,1</v>
      </c>
      <c r="L166" s="2" t="str">
        <f t="shared" si="45"/>
        <v>,2</v>
      </c>
      <c r="M166" s="2" t="s">
        <v>1966</v>
      </c>
      <c r="N166" s="2">
        <f t="shared" si="46"/>
        <v>1</v>
      </c>
      <c r="O166" s="2" t="s">
        <v>2761</v>
      </c>
      <c r="P166" s="2">
        <f t="shared" si="47"/>
        <v>2</v>
      </c>
      <c r="Q166" s="2" t="s">
        <v>2403</v>
      </c>
      <c r="R166" s="2">
        <f t="shared" si="48"/>
        <v>1</v>
      </c>
      <c r="S166" s="2" t="s">
        <v>2518</v>
      </c>
      <c r="T166" s="2">
        <f t="shared" si="49"/>
        <v>1</v>
      </c>
      <c r="U166" s="2" t="s">
        <v>2762</v>
      </c>
      <c r="V166" s="2">
        <f t="shared" si="50"/>
        <v>2</v>
      </c>
      <c r="W166" s="2" t="s">
        <v>2763</v>
      </c>
      <c r="X166" s="2">
        <f t="shared" si="51"/>
        <v>2</v>
      </c>
      <c r="Y166" s="2" t="s">
        <v>1972</v>
      </c>
      <c r="AA166" s="2" t="s">
        <v>2764</v>
      </c>
      <c r="AB166" s="2">
        <f t="shared" si="52"/>
        <v>2</v>
      </c>
      <c r="AC166" s="2" t="s">
        <v>2765</v>
      </c>
      <c r="AD166" s="2">
        <f t="shared" si="53"/>
        <v>2</v>
      </c>
      <c r="AE166" s="2" t="s">
        <v>2794</v>
      </c>
      <c r="AF166" s="2">
        <f t="shared" si="54"/>
        <v>2</v>
      </c>
      <c r="AG166" s="2" t="s">
        <v>1972</v>
      </c>
      <c r="AH166" s="2"/>
    </row>
    <row r="167" spans="1:34" x14ac:dyDescent="0.2">
      <c r="J167" s="2"/>
      <c r="K167" s="2"/>
      <c r="L167" s="2"/>
    </row>
  </sheetData>
  <sortState ref="A7:AH167">
    <sortCondition descending="1" ref="I7:I167"/>
  </sortState>
  <conditionalFormatting sqref="B10">
    <cfRule type="duplicateValues" dxfId="24" priority="27"/>
  </conditionalFormatting>
  <conditionalFormatting sqref="G13">
    <cfRule type="duplicateValues" dxfId="23" priority="26"/>
  </conditionalFormatting>
  <conditionalFormatting sqref="G18">
    <cfRule type="duplicateValues" dxfId="22" priority="23"/>
  </conditionalFormatting>
  <conditionalFormatting sqref="G18">
    <cfRule type="duplicateValues" dxfId="21" priority="22"/>
  </conditionalFormatting>
  <conditionalFormatting sqref="G30">
    <cfRule type="duplicateValues" dxfId="20" priority="20"/>
  </conditionalFormatting>
  <conditionalFormatting sqref="G30">
    <cfRule type="duplicateValues" dxfId="19" priority="21"/>
  </conditionalFormatting>
  <conditionalFormatting sqref="B40">
    <cfRule type="duplicateValues" dxfId="18" priority="17"/>
  </conditionalFormatting>
  <conditionalFormatting sqref="B40">
    <cfRule type="duplicateValues" dxfId="17" priority="18"/>
  </conditionalFormatting>
  <conditionalFormatting sqref="B59">
    <cfRule type="duplicateValues" dxfId="16" priority="15"/>
  </conditionalFormatting>
  <conditionalFormatting sqref="B59">
    <cfRule type="duplicateValues" dxfId="15" priority="16"/>
  </conditionalFormatting>
  <conditionalFormatting sqref="B71">
    <cfRule type="duplicateValues" dxfId="14" priority="11"/>
  </conditionalFormatting>
  <conditionalFormatting sqref="B71">
    <cfRule type="duplicateValues" dxfId="13" priority="12"/>
  </conditionalFormatting>
  <conditionalFormatting sqref="B4:B9 B11:B39 B41:B58 B60:B70 B72:B73 B75:B78 B80:B96 B98:B105 B107:B1048576">
    <cfRule type="duplicateValues" dxfId="12" priority="174"/>
  </conditionalFormatting>
  <conditionalFormatting sqref="B4:B39 B41:B58 B60:B70 B72:B73 B75:B78 B80:B96 B98:B105 B107:B1048576">
    <cfRule type="duplicateValues" dxfId="11" priority="181"/>
  </conditionalFormatting>
  <conditionalFormatting sqref="B74">
    <cfRule type="duplicateValues" dxfId="10" priority="9"/>
  </conditionalFormatting>
  <conditionalFormatting sqref="B74">
    <cfRule type="duplicateValues" dxfId="9" priority="10"/>
  </conditionalFormatting>
  <conditionalFormatting sqref="B79">
    <cfRule type="duplicateValues" dxfId="8" priority="5"/>
  </conditionalFormatting>
  <conditionalFormatting sqref="B79">
    <cfRule type="duplicateValues" dxfId="7" priority="6"/>
  </conditionalFormatting>
  <conditionalFormatting sqref="B97">
    <cfRule type="duplicateValues" dxfId="6" priority="3"/>
  </conditionalFormatting>
  <conditionalFormatting sqref="B97">
    <cfRule type="duplicateValues" dxfId="5" priority="4"/>
  </conditionalFormatting>
  <conditionalFormatting sqref="B106">
    <cfRule type="duplicateValues" dxfId="4" priority="1"/>
  </conditionalFormatting>
  <conditionalFormatting sqref="B106">
    <cfRule type="duplicateValues" dxfId="3" priority="2"/>
  </conditionalFormatting>
  <conditionalFormatting sqref="G14:G17 G4:G12 G19:G29 G31:G1048576">
    <cfRule type="duplicateValues" dxfId="2" priority="352"/>
  </conditionalFormatting>
  <conditionalFormatting sqref="G4:G17 G19:G29 G31:G1048576">
    <cfRule type="duplicateValues" dxfId="1" priority="358"/>
  </conditionalFormatting>
  <conditionalFormatting sqref="G4:G1048576 G1:G2">
    <cfRule type="duplicateValues" dxfId="0" priority="388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9"/>
  <sheetViews>
    <sheetView tabSelected="1" workbookViewId="0">
      <selection activeCell="T4" sqref="T4:T239"/>
    </sheetView>
  </sheetViews>
  <sheetFormatPr baseColWidth="10" defaultRowHeight="12.75" x14ac:dyDescent="0.2"/>
  <cols>
    <col min="2" max="2" width="20.140625" bestFit="1" customWidth="1"/>
    <col min="3" max="3" width="21" bestFit="1" customWidth="1"/>
  </cols>
  <sheetData>
    <row r="2" spans="2:20" x14ac:dyDescent="0.2">
      <c r="B2" t="s">
        <v>2754</v>
      </c>
      <c r="I2" s="2" t="s">
        <v>2755</v>
      </c>
      <c r="L2" t="s">
        <v>2758</v>
      </c>
    </row>
    <row r="4" spans="2:20" x14ac:dyDescent="0.2">
      <c r="B4">
        <v>2</v>
      </c>
      <c r="C4" t="s">
        <v>2026</v>
      </c>
      <c r="D4">
        <v>1</v>
      </c>
      <c r="E4">
        <v>2</v>
      </c>
      <c r="F4">
        <v>2</v>
      </c>
      <c r="I4">
        <v>490</v>
      </c>
      <c r="J4" t="s">
        <v>2580</v>
      </c>
      <c r="K4">
        <v>43</v>
      </c>
      <c r="L4">
        <v>1014</v>
      </c>
      <c r="M4">
        <v>1014</v>
      </c>
      <c r="N4" t="s">
        <v>1955</v>
      </c>
      <c r="O4" t="str">
        <f>N4&amp;I4</f>
        <v>,490</v>
      </c>
      <c r="R4">
        <v>1</v>
      </c>
      <c r="S4" t="s">
        <v>1955</v>
      </c>
      <c r="T4" t="str">
        <f>S4&amp;R4</f>
        <v>,1</v>
      </c>
    </row>
    <row r="5" spans="2:20" x14ac:dyDescent="0.2">
      <c r="B5">
        <v>4</v>
      </c>
      <c r="C5" t="s">
        <v>2626</v>
      </c>
      <c r="D5">
        <v>2</v>
      </c>
      <c r="E5">
        <v>3</v>
      </c>
      <c r="F5">
        <v>3</v>
      </c>
      <c r="N5" s="2"/>
      <c r="O5" s="2"/>
      <c r="R5">
        <v>13</v>
      </c>
      <c r="S5" s="2" t="s">
        <v>1955</v>
      </c>
      <c r="T5" s="2" t="str">
        <f t="shared" ref="T5:T68" si="0">S5&amp;R5</f>
        <v>,13</v>
      </c>
    </row>
    <row r="6" spans="2:20" x14ac:dyDescent="0.2">
      <c r="B6">
        <v>6</v>
      </c>
      <c r="C6" t="s">
        <v>2581</v>
      </c>
      <c r="D6">
        <v>4</v>
      </c>
      <c r="E6">
        <v>7</v>
      </c>
      <c r="F6">
        <v>7</v>
      </c>
      <c r="N6" s="2"/>
      <c r="O6" s="2"/>
      <c r="R6">
        <v>15</v>
      </c>
      <c r="S6" s="2" t="s">
        <v>1955</v>
      </c>
      <c r="T6" s="2" t="str">
        <f t="shared" si="0"/>
        <v>,15</v>
      </c>
    </row>
    <row r="7" spans="2:20" x14ac:dyDescent="0.2">
      <c r="B7">
        <v>7</v>
      </c>
      <c r="C7" t="s">
        <v>2568</v>
      </c>
      <c r="D7">
        <v>5</v>
      </c>
      <c r="E7">
        <v>8</v>
      </c>
      <c r="F7">
        <v>8</v>
      </c>
      <c r="N7" s="2"/>
      <c r="O7" s="2"/>
      <c r="R7">
        <v>16</v>
      </c>
      <c r="S7" s="2" t="s">
        <v>1955</v>
      </c>
      <c r="T7" s="2" t="str">
        <f t="shared" si="0"/>
        <v>,16</v>
      </c>
    </row>
    <row r="8" spans="2:20" x14ac:dyDescent="0.2">
      <c r="B8">
        <v>8</v>
      </c>
      <c r="C8" t="s">
        <v>2625</v>
      </c>
      <c r="D8">
        <v>5</v>
      </c>
      <c r="E8">
        <v>8</v>
      </c>
      <c r="F8">
        <v>8</v>
      </c>
      <c r="N8" s="2"/>
      <c r="O8" s="2"/>
      <c r="R8">
        <v>19</v>
      </c>
      <c r="S8" s="2" t="s">
        <v>1955</v>
      </c>
      <c r="T8" s="2" t="str">
        <f t="shared" si="0"/>
        <v>,19</v>
      </c>
    </row>
    <row r="9" spans="2:20" x14ac:dyDescent="0.2">
      <c r="B9">
        <v>10</v>
      </c>
      <c r="C9" t="s">
        <v>2660</v>
      </c>
      <c r="D9">
        <v>5</v>
      </c>
      <c r="E9">
        <v>8</v>
      </c>
      <c r="F9">
        <v>8</v>
      </c>
      <c r="N9" s="2"/>
      <c r="O9" s="2"/>
      <c r="R9">
        <v>27</v>
      </c>
      <c r="S9" s="2" t="s">
        <v>1955</v>
      </c>
      <c r="T9" s="2" t="str">
        <f t="shared" si="0"/>
        <v>,27</v>
      </c>
    </row>
    <row r="10" spans="2:20" x14ac:dyDescent="0.2">
      <c r="B10">
        <v>11</v>
      </c>
      <c r="C10" t="s">
        <v>2538</v>
      </c>
      <c r="D10">
        <v>2</v>
      </c>
      <c r="E10">
        <v>3</v>
      </c>
      <c r="F10">
        <v>3</v>
      </c>
      <c r="N10" s="2"/>
      <c r="O10" s="2"/>
      <c r="R10">
        <v>49</v>
      </c>
      <c r="S10" s="2" t="s">
        <v>1955</v>
      </c>
      <c r="T10" s="2" t="str">
        <f t="shared" si="0"/>
        <v>,49</v>
      </c>
    </row>
    <row r="11" spans="2:20" x14ac:dyDescent="0.2">
      <c r="B11">
        <v>12</v>
      </c>
      <c r="C11" t="s">
        <v>2542</v>
      </c>
      <c r="D11">
        <v>879</v>
      </c>
      <c r="E11">
        <v>10133</v>
      </c>
      <c r="F11">
        <v>10133</v>
      </c>
      <c r="N11" s="2"/>
      <c r="O11" s="2"/>
      <c r="R11">
        <v>50</v>
      </c>
      <c r="S11" s="2" t="s">
        <v>1955</v>
      </c>
      <c r="T11" s="2" t="str">
        <f t="shared" si="0"/>
        <v>,50</v>
      </c>
    </row>
    <row r="12" spans="2:20" x14ac:dyDescent="0.2">
      <c r="B12">
        <v>14</v>
      </c>
      <c r="C12" t="s">
        <v>2621</v>
      </c>
      <c r="D12">
        <v>810</v>
      </c>
      <c r="E12">
        <v>10065</v>
      </c>
      <c r="F12">
        <v>10065</v>
      </c>
      <c r="N12" s="2"/>
      <c r="O12" s="2"/>
      <c r="R12">
        <v>52</v>
      </c>
      <c r="S12" s="2" t="s">
        <v>1955</v>
      </c>
      <c r="T12" s="2" t="str">
        <f t="shared" si="0"/>
        <v>,52</v>
      </c>
    </row>
    <row r="13" spans="2:20" x14ac:dyDescent="0.2">
      <c r="B13">
        <v>17</v>
      </c>
      <c r="C13" t="s">
        <v>2207</v>
      </c>
      <c r="D13">
        <v>776</v>
      </c>
      <c r="E13">
        <v>10032</v>
      </c>
      <c r="F13">
        <v>10032</v>
      </c>
      <c r="N13" s="2"/>
      <c r="O13" s="2"/>
      <c r="R13">
        <v>60</v>
      </c>
      <c r="S13" s="2" t="s">
        <v>1955</v>
      </c>
      <c r="T13" s="2" t="str">
        <f t="shared" si="0"/>
        <v>,60</v>
      </c>
    </row>
    <row r="14" spans="2:20" x14ac:dyDescent="0.2">
      <c r="B14">
        <v>18</v>
      </c>
      <c r="C14" t="s">
        <v>2579</v>
      </c>
      <c r="D14">
        <v>7</v>
      </c>
      <c r="E14">
        <v>10</v>
      </c>
      <c r="F14">
        <v>10</v>
      </c>
      <c r="N14" s="2"/>
      <c r="O14" s="2"/>
      <c r="R14">
        <v>61</v>
      </c>
      <c r="S14" s="2" t="s">
        <v>1955</v>
      </c>
      <c r="T14" s="2" t="str">
        <f t="shared" si="0"/>
        <v>,61</v>
      </c>
    </row>
    <row r="15" spans="2:20" x14ac:dyDescent="0.2">
      <c r="B15">
        <v>19</v>
      </c>
      <c r="C15" t="s">
        <v>2332</v>
      </c>
      <c r="D15">
        <v>8</v>
      </c>
      <c r="E15">
        <v>11</v>
      </c>
      <c r="F15">
        <v>11</v>
      </c>
      <c r="N15" s="2"/>
      <c r="O15" s="2"/>
      <c r="R15">
        <v>62</v>
      </c>
      <c r="S15" s="2" t="s">
        <v>1955</v>
      </c>
      <c r="T15" s="2" t="str">
        <f t="shared" si="0"/>
        <v>,62</v>
      </c>
    </row>
    <row r="16" spans="2:20" x14ac:dyDescent="0.2">
      <c r="B16">
        <v>22</v>
      </c>
      <c r="C16" t="s">
        <v>2629</v>
      </c>
      <c r="D16">
        <v>10</v>
      </c>
      <c r="E16">
        <v>13</v>
      </c>
      <c r="F16">
        <v>13</v>
      </c>
      <c r="N16" s="2"/>
      <c r="O16" s="2"/>
      <c r="R16">
        <v>63</v>
      </c>
      <c r="S16" s="2" t="s">
        <v>1955</v>
      </c>
      <c r="T16" s="2" t="str">
        <f t="shared" si="0"/>
        <v>,63</v>
      </c>
    </row>
    <row r="17" spans="2:20" x14ac:dyDescent="0.2">
      <c r="B17">
        <v>24</v>
      </c>
      <c r="C17" t="s">
        <v>2565</v>
      </c>
      <c r="D17">
        <v>11</v>
      </c>
      <c r="E17">
        <v>15</v>
      </c>
      <c r="F17">
        <v>15</v>
      </c>
      <c r="N17" s="2"/>
      <c r="O17" s="2"/>
      <c r="R17">
        <v>64</v>
      </c>
      <c r="S17" s="2" t="s">
        <v>1955</v>
      </c>
      <c r="T17" s="2" t="str">
        <f t="shared" si="0"/>
        <v>,64</v>
      </c>
    </row>
    <row r="18" spans="2:20" x14ac:dyDescent="0.2">
      <c r="B18">
        <v>25</v>
      </c>
      <c r="C18" t="s">
        <v>2671</v>
      </c>
      <c r="D18">
        <v>11</v>
      </c>
      <c r="E18">
        <v>15</v>
      </c>
      <c r="F18">
        <v>15</v>
      </c>
      <c r="R18">
        <v>65</v>
      </c>
      <c r="S18" s="2" t="s">
        <v>1955</v>
      </c>
      <c r="T18" s="2" t="str">
        <f t="shared" si="0"/>
        <v>,65</v>
      </c>
    </row>
    <row r="19" spans="2:20" x14ac:dyDescent="0.2">
      <c r="B19">
        <v>26</v>
      </c>
      <c r="C19" t="s">
        <v>2567</v>
      </c>
      <c r="D19">
        <v>12</v>
      </c>
      <c r="E19">
        <v>16</v>
      </c>
      <c r="F19">
        <v>16</v>
      </c>
      <c r="R19">
        <v>66</v>
      </c>
      <c r="S19" s="2" t="s">
        <v>1955</v>
      </c>
      <c r="T19" s="2" t="str">
        <f t="shared" si="0"/>
        <v>,66</v>
      </c>
    </row>
    <row r="20" spans="2:20" x14ac:dyDescent="0.2">
      <c r="B20">
        <v>29</v>
      </c>
      <c r="C20" t="s">
        <v>2551</v>
      </c>
      <c r="D20">
        <v>15</v>
      </c>
      <c r="E20">
        <v>19</v>
      </c>
      <c r="F20">
        <v>19</v>
      </c>
      <c r="R20">
        <v>67</v>
      </c>
      <c r="S20" s="2" t="s">
        <v>1955</v>
      </c>
      <c r="T20" s="2" t="str">
        <f t="shared" si="0"/>
        <v>,67</v>
      </c>
    </row>
    <row r="21" spans="2:20" x14ac:dyDescent="0.2">
      <c r="B21">
        <v>29</v>
      </c>
      <c r="C21" t="s">
        <v>2551</v>
      </c>
      <c r="D21">
        <v>94</v>
      </c>
      <c r="E21">
        <v>1527</v>
      </c>
      <c r="F21">
        <v>1527</v>
      </c>
      <c r="R21">
        <v>68</v>
      </c>
      <c r="S21" s="2" t="s">
        <v>1955</v>
      </c>
      <c r="T21" s="2" t="str">
        <f t="shared" si="0"/>
        <v>,68</v>
      </c>
    </row>
    <row r="22" spans="2:20" x14ac:dyDescent="0.2">
      <c r="B22">
        <v>30</v>
      </c>
      <c r="C22" t="s">
        <v>2592</v>
      </c>
      <c r="D22">
        <v>16</v>
      </c>
      <c r="E22">
        <v>20</v>
      </c>
      <c r="F22">
        <v>20</v>
      </c>
      <c r="R22">
        <v>70</v>
      </c>
      <c r="S22" s="2" t="s">
        <v>1955</v>
      </c>
      <c r="T22" s="2" t="str">
        <f t="shared" si="0"/>
        <v>,70</v>
      </c>
    </row>
    <row r="23" spans="2:20" x14ac:dyDescent="0.2">
      <c r="B23">
        <v>31</v>
      </c>
      <c r="C23" t="s">
        <v>2119</v>
      </c>
      <c r="D23">
        <v>17</v>
      </c>
      <c r="E23">
        <v>21</v>
      </c>
      <c r="F23">
        <v>21</v>
      </c>
      <c r="R23">
        <v>71</v>
      </c>
      <c r="S23" s="2" t="s">
        <v>1955</v>
      </c>
      <c r="T23" s="2" t="str">
        <f t="shared" si="0"/>
        <v>,71</v>
      </c>
    </row>
    <row r="24" spans="2:20" x14ac:dyDescent="0.2">
      <c r="B24">
        <v>32</v>
      </c>
      <c r="C24" t="s">
        <v>2599</v>
      </c>
      <c r="D24">
        <v>18</v>
      </c>
      <c r="E24">
        <v>22</v>
      </c>
      <c r="F24">
        <v>22</v>
      </c>
      <c r="R24">
        <v>72</v>
      </c>
      <c r="S24" s="2" t="s">
        <v>1955</v>
      </c>
      <c r="T24" s="2" t="str">
        <f t="shared" si="0"/>
        <v>,72</v>
      </c>
    </row>
    <row r="25" spans="2:20" x14ac:dyDescent="0.2">
      <c r="B25">
        <v>33</v>
      </c>
      <c r="C25" t="s">
        <v>2607</v>
      </c>
      <c r="D25">
        <v>19</v>
      </c>
      <c r="E25">
        <v>23</v>
      </c>
      <c r="F25">
        <v>23</v>
      </c>
      <c r="R25">
        <v>76</v>
      </c>
      <c r="S25" s="2" t="s">
        <v>1955</v>
      </c>
      <c r="T25" s="2" t="str">
        <f t="shared" si="0"/>
        <v>,76</v>
      </c>
    </row>
    <row r="26" spans="2:20" x14ac:dyDescent="0.2">
      <c r="B26">
        <v>33</v>
      </c>
      <c r="C26" t="s">
        <v>2607</v>
      </c>
      <c r="D26">
        <v>783</v>
      </c>
      <c r="E26">
        <v>10039</v>
      </c>
      <c r="F26">
        <v>10039</v>
      </c>
      <c r="R26">
        <v>78</v>
      </c>
      <c r="S26" s="2" t="s">
        <v>1955</v>
      </c>
      <c r="T26" s="2" t="str">
        <f t="shared" si="0"/>
        <v>,78</v>
      </c>
    </row>
    <row r="27" spans="2:20" x14ac:dyDescent="0.2">
      <c r="B27">
        <v>33</v>
      </c>
      <c r="C27" t="s">
        <v>2607</v>
      </c>
      <c r="D27">
        <v>784</v>
      </c>
      <c r="E27">
        <v>10039</v>
      </c>
      <c r="F27" t="s">
        <v>1945</v>
      </c>
      <c r="R27">
        <v>79</v>
      </c>
      <c r="S27" s="2" t="s">
        <v>1955</v>
      </c>
      <c r="T27" s="2" t="str">
        <f t="shared" si="0"/>
        <v>,79</v>
      </c>
    </row>
    <row r="28" spans="2:20" x14ac:dyDescent="0.2">
      <c r="B28">
        <v>34</v>
      </c>
      <c r="C28" t="s">
        <v>2644</v>
      </c>
      <c r="D28">
        <v>20</v>
      </c>
      <c r="E28">
        <v>24</v>
      </c>
      <c r="F28">
        <v>24</v>
      </c>
      <c r="R28">
        <v>80</v>
      </c>
      <c r="S28" s="2" t="s">
        <v>1955</v>
      </c>
      <c r="T28" s="2" t="str">
        <f t="shared" si="0"/>
        <v>,80</v>
      </c>
    </row>
    <row r="29" spans="2:20" x14ac:dyDescent="0.2">
      <c r="B29">
        <v>35</v>
      </c>
      <c r="C29" t="s">
        <v>2649</v>
      </c>
      <c r="D29">
        <v>21</v>
      </c>
      <c r="E29">
        <v>26</v>
      </c>
      <c r="F29">
        <v>26</v>
      </c>
      <c r="R29">
        <v>81</v>
      </c>
      <c r="S29" s="2" t="s">
        <v>1955</v>
      </c>
      <c r="T29" s="2" t="str">
        <f t="shared" si="0"/>
        <v>,81</v>
      </c>
    </row>
    <row r="30" spans="2:20" x14ac:dyDescent="0.2">
      <c r="B30">
        <v>36</v>
      </c>
      <c r="C30" t="s">
        <v>2523</v>
      </c>
      <c r="D30">
        <v>792</v>
      </c>
      <c r="E30">
        <v>10047</v>
      </c>
      <c r="F30">
        <v>10047</v>
      </c>
      <c r="I30">
        <v>98</v>
      </c>
      <c r="J30" t="s">
        <v>2335</v>
      </c>
      <c r="K30">
        <v>83</v>
      </c>
      <c r="L30">
        <v>1404</v>
      </c>
      <c r="M30">
        <v>1404</v>
      </c>
      <c r="N30" t="s">
        <v>1955</v>
      </c>
      <c r="O30" t="str">
        <f>N30&amp;I30</f>
        <v>,98</v>
      </c>
      <c r="R30">
        <v>82</v>
      </c>
      <c r="S30" s="2" t="s">
        <v>1955</v>
      </c>
      <c r="T30" s="2" t="str">
        <f t="shared" si="0"/>
        <v>,82</v>
      </c>
    </row>
    <row r="31" spans="2:20" x14ac:dyDescent="0.2">
      <c r="B31">
        <v>36</v>
      </c>
      <c r="C31" t="s">
        <v>2523</v>
      </c>
      <c r="D31">
        <v>867</v>
      </c>
      <c r="E31">
        <v>10121</v>
      </c>
      <c r="F31">
        <v>10121</v>
      </c>
      <c r="I31">
        <v>432</v>
      </c>
      <c r="J31" t="s">
        <v>2554</v>
      </c>
      <c r="K31">
        <v>58</v>
      </c>
      <c r="L31">
        <v>1109</v>
      </c>
      <c r="M31">
        <v>1109</v>
      </c>
      <c r="N31" t="s">
        <v>1955</v>
      </c>
      <c r="O31" t="str">
        <f>N31&amp;I31</f>
        <v>,432</v>
      </c>
      <c r="R31">
        <v>83</v>
      </c>
      <c r="S31" s="2" t="s">
        <v>1955</v>
      </c>
      <c r="T31" s="2" t="str">
        <f t="shared" si="0"/>
        <v>,83</v>
      </c>
    </row>
    <row r="32" spans="2:20" x14ac:dyDescent="0.2">
      <c r="B32">
        <v>37</v>
      </c>
      <c r="C32" t="s">
        <v>2647</v>
      </c>
      <c r="D32">
        <v>23</v>
      </c>
      <c r="E32">
        <v>30</v>
      </c>
      <c r="F32">
        <v>30</v>
      </c>
      <c r="R32">
        <v>84</v>
      </c>
      <c r="S32" s="2" t="s">
        <v>1955</v>
      </c>
      <c r="T32" s="2" t="str">
        <f t="shared" si="0"/>
        <v>,84</v>
      </c>
    </row>
    <row r="33" spans="2:20" x14ac:dyDescent="0.2">
      <c r="B33">
        <v>38</v>
      </c>
      <c r="C33" t="s">
        <v>2609</v>
      </c>
      <c r="D33">
        <v>24</v>
      </c>
      <c r="E33">
        <v>31</v>
      </c>
      <c r="F33">
        <v>31</v>
      </c>
      <c r="R33">
        <v>87</v>
      </c>
      <c r="S33" s="2" t="s">
        <v>1955</v>
      </c>
      <c r="T33" s="2" t="str">
        <f t="shared" si="0"/>
        <v>,87</v>
      </c>
    </row>
    <row r="34" spans="2:20" x14ac:dyDescent="0.2">
      <c r="B34">
        <v>39</v>
      </c>
      <c r="C34" t="s">
        <v>2613</v>
      </c>
      <c r="D34">
        <v>24</v>
      </c>
      <c r="E34">
        <v>31</v>
      </c>
      <c r="F34">
        <v>31</v>
      </c>
      <c r="R34">
        <v>90</v>
      </c>
      <c r="S34" s="2" t="s">
        <v>1955</v>
      </c>
      <c r="T34" s="2" t="str">
        <f t="shared" si="0"/>
        <v>,90</v>
      </c>
    </row>
    <row r="35" spans="2:20" x14ac:dyDescent="0.2">
      <c r="B35">
        <v>41</v>
      </c>
      <c r="C35" t="s">
        <v>2520</v>
      </c>
      <c r="D35">
        <v>25</v>
      </c>
      <c r="E35">
        <v>32</v>
      </c>
      <c r="F35">
        <v>32</v>
      </c>
      <c r="I35">
        <v>19</v>
      </c>
      <c r="J35" t="s">
        <v>2332</v>
      </c>
      <c r="K35">
        <v>6</v>
      </c>
      <c r="L35">
        <v>9</v>
      </c>
      <c r="M35">
        <v>9</v>
      </c>
      <c r="N35" t="s">
        <v>1955</v>
      </c>
      <c r="O35" t="str">
        <f>N35&amp;I35</f>
        <v>,19</v>
      </c>
      <c r="R35">
        <v>91</v>
      </c>
      <c r="S35" s="2" t="s">
        <v>1955</v>
      </c>
      <c r="T35" s="2" t="str">
        <f t="shared" si="0"/>
        <v>,91</v>
      </c>
    </row>
    <row r="36" spans="2:20" x14ac:dyDescent="0.2">
      <c r="B36">
        <v>42</v>
      </c>
      <c r="C36" t="s">
        <v>2555</v>
      </c>
      <c r="D36">
        <v>26</v>
      </c>
      <c r="E36">
        <v>35</v>
      </c>
      <c r="F36">
        <v>35</v>
      </c>
      <c r="R36">
        <v>93</v>
      </c>
      <c r="S36" s="2" t="s">
        <v>1955</v>
      </c>
      <c r="T36" s="2" t="str">
        <f t="shared" si="0"/>
        <v>,93</v>
      </c>
    </row>
    <row r="37" spans="2:20" x14ac:dyDescent="0.2">
      <c r="B37">
        <v>43</v>
      </c>
      <c r="C37" t="s">
        <v>2555</v>
      </c>
      <c r="D37">
        <v>27</v>
      </c>
      <c r="E37">
        <v>36</v>
      </c>
      <c r="F37">
        <v>36</v>
      </c>
      <c r="R37">
        <v>95</v>
      </c>
      <c r="S37" s="2" t="s">
        <v>1955</v>
      </c>
      <c r="T37" s="2" t="str">
        <f t="shared" si="0"/>
        <v>,95</v>
      </c>
    </row>
    <row r="38" spans="2:20" x14ac:dyDescent="0.2">
      <c r="B38">
        <v>44</v>
      </c>
      <c r="C38" t="s">
        <v>2555</v>
      </c>
      <c r="D38">
        <v>28</v>
      </c>
      <c r="E38">
        <v>38</v>
      </c>
      <c r="F38">
        <v>38</v>
      </c>
      <c r="R38">
        <v>96</v>
      </c>
      <c r="S38" s="2" t="s">
        <v>1955</v>
      </c>
      <c r="T38" s="2" t="str">
        <f t="shared" si="0"/>
        <v>,96</v>
      </c>
    </row>
    <row r="39" spans="2:20" x14ac:dyDescent="0.2">
      <c r="B39">
        <v>45</v>
      </c>
      <c r="C39" t="s">
        <v>2587</v>
      </c>
      <c r="D39">
        <v>29</v>
      </c>
      <c r="E39">
        <v>39</v>
      </c>
      <c r="F39">
        <v>39</v>
      </c>
      <c r="R39">
        <v>98</v>
      </c>
      <c r="S39" s="2" t="s">
        <v>1955</v>
      </c>
      <c r="T39" s="2" t="str">
        <f t="shared" si="0"/>
        <v>,98</v>
      </c>
    </row>
    <row r="40" spans="2:20" x14ac:dyDescent="0.2">
      <c r="B40">
        <v>48</v>
      </c>
      <c r="C40" t="s">
        <v>2645</v>
      </c>
      <c r="D40">
        <v>32</v>
      </c>
      <c r="E40">
        <v>44</v>
      </c>
      <c r="F40">
        <v>44</v>
      </c>
      <c r="R40">
        <v>99</v>
      </c>
      <c r="S40" s="2" t="s">
        <v>1955</v>
      </c>
      <c r="T40" s="2" t="str">
        <f t="shared" si="0"/>
        <v>,99</v>
      </c>
    </row>
    <row r="41" spans="2:20" x14ac:dyDescent="0.2">
      <c r="B41">
        <v>49</v>
      </c>
      <c r="C41" t="s">
        <v>2605</v>
      </c>
      <c r="D41">
        <v>33</v>
      </c>
      <c r="E41">
        <v>45</v>
      </c>
      <c r="F41">
        <v>45</v>
      </c>
      <c r="R41">
        <v>100</v>
      </c>
      <c r="S41" s="2" t="s">
        <v>1955</v>
      </c>
      <c r="T41" s="2" t="str">
        <f t="shared" si="0"/>
        <v>,100</v>
      </c>
    </row>
    <row r="42" spans="2:20" x14ac:dyDescent="0.2">
      <c r="B42">
        <v>54</v>
      </c>
      <c r="C42" t="s">
        <v>2596</v>
      </c>
      <c r="D42">
        <v>37</v>
      </c>
      <c r="E42">
        <v>52</v>
      </c>
      <c r="F42">
        <v>52</v>
      </c>
      <c r="R42">
        <v>101</v>
      </c>
      <c r="S42" s="2" t="s">
        <v>1955</v>
      </c>
      <c r="T42" s="2" t="str">
        <f t="shared" si="0"/>
        <v>,101</v>
      </c>
    </row>
    <row r="43" spans="2:20" x14ac:dyDescent="0.2">
      <c r="B43">
        <v>59</v>
      </c>
      <c r="C43" t="s">
        <v>2628</v>
      </c>
      <c r="D43">
        <v>42</v>
      </c>
      <c r="E43">
        <v>1013</v>
      </c>
      <c r="F43">
        <v>1013</v>
      </c>
      <c r="R43">
        <v>102</v>
      </c>
      <c r="S43" s="2" t="s">
        <v>1955</v>
      </c>
      <c r="T43" s="2" t="str">
        <f t="shared" si="0"/>
        <v>,102</v>
      </c>
    </row>
    <row r="44" spans="2:20" x14ac:dyDescent="0.2">
      <c r="B44">
        <v>75</v>
      </c>
      <c r="C44" t="s">
        <v>2535</v>
      </c>
      <c r="D44">
        <v>59</v>
      </c>
      <c r="E44">
        <v>1118</v>
      </c>
      <c r="F44">
        <v>1118</v>
      </c>
      <c r="R44">
        <v>105</v>
      </c>
      <c r="S44" s="2" t="s">
        <v>1955</v>
      </c>
      <c r="T44" s="2" t="str">
        <f t="shared" si="0"/>
        <v>,105</v>
      </c>
    </row>
    <row r="45" spans="2:20" x14ac:dyDescent="0.2">
      <c r="B45">
        <v>77</v>
      </c>
      <c r="C45" t="s">
        <v>2526</v>
      </c>
      <c r="D45">
        <v>61</v>
      </c>
      <c r="E45">
        <v>1120</v>
      </c>
      <c r="F45">
        <v>1120</v>
      </c>
      <c r="I45">
        <v>502</v>
      </c>
      <c r="J45" t="s">
        <v>2600</v>
      </c>
      <c r="K45">
        <v>43</v>
      </c>
      <c r="L45">
        <v>1014</v>
      </c>
      <c r="M45">
        <v>1014</v>
      </c>
      <c r="N45" t="s">
        <v>1955</v>
      </c>
      <c r="O45" t="str">
        <f>N45&amp;I45</f>
        <v>,502</v>
      </c>
      <c r="R45">
        <v>106</v>
      </c>
      <c r="S45" s="2" t="s">
        <v>1955</v>
      </c>
      <c r="T45" s="2" t="str">
        <f t="shared" si="0"/>
        <v>,106</v>
      </c>
    </row>
    <row r="46" spans="2:20" x14ac:dyDescent="0.2">
      <c r="B46">
        <v>85</v>
      </c>
      <c r="C46" t="s">
        <v>2548</v>
      </c>
      <c r="D46">
        <v>71</v>
      </c>
      <c r="E46">
        <v>1239</v>
      </c>
      <c r="F46">
        <v>1239</v>
      </c>
      <c r="R46">
        <v>112</v>
      </c>
      <c r="S46" s="2" t="s">
        <v>1955</v>
      </c>
      <c r="T46" s="2" t="str">
        <f t="shared" si="0"/>
        <v>,112</v>
      </c>
    </row>
    <row r="47" spans="2:20" x14ac:dyDescent="0.2">
      <c r="B47">
        <v>86</v>
      </c>
      <c r="C47" t="s">
        <v>2661</v>
      </c>
      <c r="D47">
        <v>71</v>
      </c>
      <c r="E47">
        <v>1239</v>
      </c>
      <c r="F47">
        <v>1239</v>
      </c>
      <c r="R47">
        <v>114</v>
      </c>
      <c r="S47" s="2" t="s">
        <v>1955</v>
      </c>
      <c r="T47" s="2" t="str">
        <f t="shared" si="0"/>
        <v>,114</v>
      </c>
    </row>
    <row r="48" spans="2:20" x14ac:dyDescent="0.2">
      <c r="B48">
        <v>92</v>
      </c>
      <c r="C48" t="s">
        <v>2571</v>
      </c>
      <c r="D48">
        <v>78</v>
      </c>
      <c r="E48">
        <v>1305</v>
      </c>
      <c r="F48">
        <v>1305</v>
      </c>
      <c r="R48">
        <v>115</v>
      </c>
      <c r="S48" s="2" t="s">
        <v>1955</v>
      </c>
      <c r="T48" s="2" t="str">
        <f t="shared" si="0"/>
        <v>,115</v>
      </c>
    </row>
    <row r="49" spans="2:20" x14ac:dyDescent="0.2">
      <c r="B49">
        <v>98</v>
      </c>
      <c r="C49" t="s">
        <v>2335</v>
      </c>
      <c r="D49">
        <v>807</v>
      </c>
      <c r="E49">
        <v>10062</v>
      </c>
      <c r="F49">
        <v>10062</v>
      </c>
      <c r="R49">
        <v>118</v>
      </c>
      <c r="S49" s="2" t="s">
        <v>1955</v>
      </c>
      <c r="T49" s="2" t="str">
        <f t="shared" si="0"/>
        <v>,118</v>
      </c>
    </row>
    <row r="50" spans="2:20" x14ac:dyDescent="0.2">
      <c r="B50">
        <v>98</v>
      </c>
      <c r="C50" t="s">
        <v>2335</v>
      </c>
      <c r="D50">
        <v>822</v>
      </c>
      <c r="E50">
        <v>10077</v>
      </c>
      <c r="F50">
        <v>10077</v>
      </c>
      <c r="R50">
        <v>119</v>
      </c>
      <c r="S50" s="2" t="s">
        <v>1955</v>
      </c>
      <c r="T50" s="2" t="str">
        <f t="shared" si="0"/>
        <v>,119</v>
      </c>
    </row>
    <row r="51" spans="2:20" x14ac:dyDescent="0.2">
      <c r="B51">
        <v>107</v>
      </c>
      <c r="C51" t="s">
        <v>2589</v>
      </c>
      <c r="D51">
        <v>91</v>
      </c>
      <c r="E51">
        <v>1509</v>
      </c>
      <c r="F51">
        <v>1509</v>
      </c>
      <c r="R51">
        <v>120</v>
      </c>
      <c r="S51" s="2" t="s">
        <v>1955</v>
      </c>
      <c r="T51" s="2" t="str">
        <f t="shared" si="0"/>
        <v>,120</v>
      </c>
    </row>
    <row r="52" spans="2:20" x14ac:dyDescent="0.2">
      <c r="B52">
        <v>109</v>
      </c>
      <c r="C52" t="s">
        <v>2667</v>
      </c>
      <c r="D52">
        <v>91</v>
      </c>
      <c r="E52">
        <v>1509</v>
      </c>
      <c r="F52">
        <v>1509</v>
      </c>
      <c r="R52">
        <v>121</v>
      </c>
      <c r="S52" s="2" t="s">
        <v>1955</v>
      </c>
      <c r="T52" s="2" t="str">
        <f t="shared" si="0"/>
        <v>,121</v>
      </c>
    </row>
    <row r="53" spans="2:20" x14ac:dyDescent="0.2">
      <c r="B53">
        <v>110</v>
      </c>
      <c r="C53" t="s">
        <v>2343</v>
      </c>
      <c r="D53">
        <v>91</v>
      </c>
      <c r="E53">
        <v>1509</v>
      </c>
      <c r="F53">
        <v>1509</v>
      </c>
      <c r="R53">
        <v>123</v>
      </c>
      <c r="S53" s="2" t="s">
        <v>1955</v>
      </c>
      <c r="T53" s="2" t="str">
        <f t="shared" si="0"/>
        <v>,123</v>
      </c>
    </row>
    <row r="54" spans="2:20" x14ac:dyDescent="0.2">
      <c r="B54">
        <v>111</v>
      </c>
      <c r="C54" t="s">
        <v>2595</v>
      </c>
      <c r="D54">
        <v>92</v>
      </c>
      <c r="E54">
        <v>1514</v>
      </c>
      <c r="F54">
        <v>1514</v>
      </c>
      <c r="R54">
        <v>124</v>
      </c>
      <c r="S54" s="2" t="s">
        <v>1955</v>
      </c>
      <c r="T54" s="2" t="str">
        <f t="shared" si="0"/>
        <v>,124</v>
      </c>
    </row>
    <row r="55" spans="2:20" x14ac:dyDescent="0.2">
      <c r="B55">
        <v>125</v>
      </c>
      <c r="C55" t="s">
        <v>2574</v>
      </c>
      <c r="D55">
        <v>107</v>
      </c>
      <c r="E55">
        <v>1804</v>
      </c>
      <c r="F55">
        <v>1804</v>
      </c>
      <c r="R55">
        <v>127</v>
      </c>
      <c r="S55" s="2" t="s">
        <v>1955</v>
      </c>
      <c r="T55" s="2" t="str">
        <f t="shared" si="0"/>
        <v>,127</v>
      </c>
    </row>
    <row r="56" spans="2:20" x14ac:dyDescent="0.2">
      <c r="B56">
        <v>125</v>
      </c>
      <c r="C56" t="s">
        <v>2574</v>
      </c>
      <c r="D56">
        <v>845</v>
      </c>
      <c r="E56">
        <v>10099</v>
      </c>
      <c r="F56">
        <v>10099</v>
      </c>
      <c r="R56">
        <v>130</v>
      </c>
      <c r="S56" s="2" t="s">
        <v>1955</v>
      </c>
      <c r="T56" s="2" t="str">
        <f t="shared" si="0"/>
        <v>,130</v>
      </c>
    </row>
    <row r="57" spans="2:20" x14ac:dyDescent="0.2">
      <c r="B57">
        <v>125</v>
      </c>
      <c r="C57" t="s">
        <v>2574</v>
      </c>
      <c r="D57">
        <v>887</v>
      </c>
      <c r="E57">
        <v>10141</v>
      </c>
      <c r="F57">
        <v>10141</v>
      </c>
      <c r="R57">
        <v>131</v>
      </c>
      <c r="S57" s="2" t="s">
        <v>1955</v>
      </c>
      <c r="T57" s="2" t="str">
        <f t="shared" si="0"/>
        <v>,131</v>
      </c>
    </row>
    <row r="58" spans="2:20" x14ac:dyDescent="0.2">
      <c r="B58">
        <v>126</v>
      </c>
      <c r="C58" t="s">
        <v>2601</v>
      </c>
      <c r="D58">
        <v>108</v>
      </c>
      <c r="E58">
        <v>1900</v>
      </c>
      <c r="F58">
        <v>1900</v>
      </c>
      <c r="R58">
        <v>132</v>
      </c>
      <c r="S58" s="2" t="s">
        <v>1955</v>
      </c>
      <c r="T58" s="2" t="str">
        <f t="shared" si="0"/>
        <v>,132</v>
      </c>
    </row>
    <row r="59" spans="2:20" x14ac:dyDescent="0.2">
      <c r="B59">
        <v>128</v>
      </c>
      <c r="C59" t="s">
        <v>2537</v>
      </c>
      <c r="D59">
        <v>111</v>
      </c>
      <c r="E59">
        <v>2100</v>
      </c>
      <c r="F59">
        <v>2100</v>
      </c>
      <c r="R59">
        <v>134</v>
      </c>
      <c r="S59" s="2" t="s">
        <v>1955</v>
      </c>
      <c r="T59" s="2" t="str">
        <f t="shared" si="0"/>
        <v>,134</v>
      </c>
    </row>
    <row r="60" spans="2:20" x14ac:dyDescent="0.2">
      <c r="B60">
        <v>129</v>
      </c>
      <c r="C60" t="s">
        <v>2537</v>
      </c>
      <c r="D60">
        <v>112</v>
      </c>
      <c r="E60">
        <v>2101</v>
      </c>
      <c r="F60">
        <v>2101</v>
      </c>
      <c r="R60">
        <v>135</v>
      </c>
      <c r="S60" s="2" t="s">
        <v>1955</v>
      </c>
      <c r="T60" s="2" t="str">
        <f t="shared" si="0"/>
        <v>,135</v>
      </c>
    </row>
    <row r="61" spans="2:20" x14ac:dyDescent="0.2">
      <c r="B61">
        <v>133</v>
      </c>
      <c r="C61" t="s">
        <v>2622</v>
      </c>
      <c r="D61">
        <v>116</v>
      </c>
      <c r="E61">
        <v>2118</v>
      </c>
      <c r="F61">
        <v>2118</v>
      </c>
      <c r="R61">
        <v>136</v>
      </c>
      <c r="S61" s="2" t="s">
        <v>1955</v>
      </c>
      <c r="T61" s="2" t="str">
        <f t="shared" si="0"/>
        <v>,136</v>
      </c>
    </row>
    <row r="62" spans="2:20" x14ac:dyDescent="0.2">
      <c r="B62">
        <v>143</v>
      </c>
      <c r="C62" t="s">
        <v>2639</v>
      </c>
      <c r="D62">
        <v>128</v>
      </c>
      <c r="E62">
        <v>2510</v>
      </c>
      <c r="F62">
        <v>2510</v>
      </c>
      <c r="R62">
        <v>137</v>
      </c>
      <c r="S62" s="2" t="s">
        <v>1955</v>
      </c>
      <c r="T62" s="2" t="str">
        <f t="shared" si="0"/>
        <v>,137</v>
      </c>
    </row>
    <row r="63" spans="2:20" x14ac:dyDescent="0.2">
      <c r="B63">
        <v>145</v>
      </c>
      <c r="C63" t="s">
        <v>2646</v>
      </c>
      <c r="D63">
        <v>130</v>
      </c>
      <c r="E63">
        <v>2702</v>
      </c>
      <c r="F63">
        <v>2702</v>
      </c>
      <c r="R63">
        <v>138</v>
      </c>
      <c r="S63" s="2" t="s">
        <v>1955</v>
      </c>
      <c r="T63" s="2" t="str">
        <f t="shared" si="0"/>
        <v>,138</v>
      </c>
    </row>
    <row r="64" spans="2:20" x14ac:dyDescent="0.2">
      <c r="B64">
        <v>153</v>
      </c>
      <c r="C64" t="s">
        <v>2590</v>
      </c>
      <c r="D64">
        <v>138</v>
      </c>
      <c r="E64">
        <v>2833</v>
      </c>
      <c r="F64">
        <v>2833</v>
      </c>
      <c r="R64">
        <v>140</v>
      </c>
      <c r="S64" s="2" t="s">
        <v>1955</v>
      </c>
      <c r="T64" s="2" t="str">
        <f t="shared" si="0"/>
        <v>,140</v>
      </c>
    </row>
    <row r="65" spans="2:20" x14ac:dyDescent="0.2">
      <c r="B65">
        <v>154</v>
      </c>
      <c r="C65" t="s">
        <v>2638</v>
      </c>
      <c r="D65">
        <v>138</v>
      </c>
      <c r="E65">
        <v>2833</v>
      </c>
      <c r="F65">
        <v>2833</v>
      </c>
      <c r="R65">
        <v>141</v>
      </c>
      <c r="S65" s="2" t="s">
        <v>1955</v>
      </c>
      <c r="T65" s="2" t="str">
        <f t="shared" si="0"/>
        <v>,141</v>
      </c>
    </row>
    <row r="66" spans="2:20" x14ac:dyDescent="0.2">
      <c r="B66">
        <v>155</v>
      </c>
      <c r="C66" t="s">
        <v>2666</v>
      </c>
      <c r="D66">
        <v>140</v>
      </c>
      <c r="E66">
        <v>2901</v>
      </c>
      <c r="F66">
        <v>2901</v>
      </c>
      <c r="R66">
        <v>142</v>
      </c>
      <c r="S66" s="2" t="s">
        <v>1955</v>
      </c>
      <c r="T66" s="2" t="str">
        <f t="shared" si="0"/>
        <v>,142</v>
      </c>
    </row>
    <row r="67" spans="2:20" x14ac:dyDescent="0.2">
      <c r="B67">
        <v>157</v>
      </c>
      <c r="C67" t="s">
        <v>2668</v>
      </c>
      <c r="D67">
        <v>142</v>
      </c>
      <c r="E67">
        <v>2903</v>
      </c>
      <c r="F67">
        <v>2903</v>
      </c>
      <c r="R67">
        <v>144</v>
      </c>
      <c r="S67" s="2" t="s">
        <v>1955</v>
      </c>
      <c r="T67" s="2" t="str">
        <f t="shared" si="0"/>
        <v>,144</v>
      </c>
    </row>
    <row r="68" spans="2:20" x14ac:dyDescent="0.2">
      <c r="B68">
        <v>425</v>
      </c>
      <c r="C68" t="s">
        <v>2598</v>
      </c>
      <c r="D68">
        <v>24</v>
      </c>
      <c r="E68">
        <v>31</v>
      </c>
      <c r="F68">
        <v>31</v>
      </c>
      <c r="R68">
        <v>146</v>
      </c>
      <c r="S68" s="2" t="s">
        <v>1955</v>
      </c>
      <c r="T68" s="2" t="str">
        <f t="shared" si="0"/>
        <v>,146</v>
      </c>
    </row>
    <row r="69" spans="2:20" x14ac:dyDescent="0.2">
      <c r="B69">
        <v>425</v>
      </c>
      <c r="C69" t="s">
        <v>2598</v>
      </c>
      <c r="D69">
        <v>858</v>
      </c>
      <c r="E69">
        <v>10112</v>
      </c>
      <c r="F69">
        <v>10112</v>
      </c>
      <c r="R69">
        <v>147</v>
      </c>
      <c r="S69" s="2" t="s">
        <v>1955</v>
      </c>
      <c r="T69" s="2" t="str">
        <f t="shared" ref="T69:T132" si="1">S69&amp;R69</f>
        <v>,147</v>
      </c>
    </row>
    <row r="70" spans="2:20" x14ac:dyDescent="0.2">
      <c r="B70">
        <v>428</v>
      </c>
      <c r="C70" t="s">
        <v>2651</v>
      </c>
      <c r="D70">
        <v>24</v>
      </c>
      <c r="E70">
        <v>31</v>
      </c>
      <c r="F70">
        <v>31</v>
      </c>
      <c r="R70">
        <v>148</v>
      </c>
      <c r="S70" s="2" t="s">
        <v>1955</v>
      </c>
      <c r="T70" s="2" t="str">
        <f t="shared" si="1"/>
        <v>,148</v>
      </c>
    </row>
    <row r="71" spans="2:20" x14ac:dyDescent="0.2">
      <c r="B71">
        <v>430</v>
      </c>
      <c r="C71" t="s">
        <v>2544</v>
      </c>
      <c r="D71">
        <v>80</v>
      </c>
      <c r="E71">
        <v>1307</v>
      </c>
      <c r="F71">
        <v>1307</v>
      </c>
      <c r="R71">
        <v>149</v>
      </c>
      <c r="S71" s="2" t="s">
        <v>1955</v>
      </c>
      <c r="T71" s="2" t="str">
        <f t="shared" si="1"/>
        <v>,149</v>
      </c>
    </row>
    <row r="72" spans="2:20" x14ac:dyDescent="0.2">
      <c r="B72">
        <v>432</v>
      </c>
      <c r="C72" t="s">
        <v>2554</v>
      </c>
      <c r="D72">
        <v>98</v>
      </c>
      <c r="E72">
        <v>1606</v>
      </c>
      <c r="F72">
        <v>1606</v>
      </c>
      <c r="R72">
        <v>150</v>
      </c>
      <c r="S72" s="2" t="s">
        <v>1955</v>
      </c>
      <c r="T72" s="2" t="str">
        <f t="shared" si="1"/>
        <v>,150</v>
      </c>
    </row>
    <row r="73" spans="2:20" x14ac:dyDescent="0.2">
      <c r="B73">
        <v>445</v>
      </c>
      <c r="C73" t="s">
        <v>2524</v>
      </c>
      <c r="D73">
        <v>750</v>
      </c>
      <c r="E73">
        <v>10006</v>
      </c>
      <c r="F73">
        <v>10006</v>
      </c>
      <c r="I73">
        <v>446</v>
      </c>
      <c r="J73" t="s">
        <v>2662</v>
      </c>
      <c r="K73">
        <v>759</v>
      </c>
      <c r="L73">
        <v>10015</v>
      </c>
      <c r="M73">
        <v>10015</v>
      </c>
      <c r="N73" t="s">
        <v>1955</v>
      </c>
      <c r="O73" t="str">
        <f>N73&amp;I73</f>
        <v>,446</v>
      </c>
      <c r="R73">
        <v>152</v>
      </c>
      <c r="S73" s="2" t="s">
        <v>1955</v>
      </c>
      <c r="T73" s="2" t="str">
        <f t="shared" si="1"/>
        <v>,152</v>
      </c>
    </row>
    <row r="74" spans="2:20" x14ac:dyDescent="0.2">
      <c r="B74">
        <v>446</v>
      </c>
      <c r="C74" t="s">
        <v>2662</v>
      </c>
      <c r="D74">
        <v>36</v>
      </c>
      <c r="E74">
        <v>50</v>
      </c>
      <c r="F74">
        <v>50</v>
      </c>
      <c r="R74">
        <v>156</v>
      </c>
      <c r="S74" s="2" t="s">
        <v>1955</v>
      </c>
      <c r="T74" s="2" t="str">
        <f t="shared" si="1"/>
        <v>,156</v>
      </c>
    </row>
    <row r="75" spans="2:20" x14ac:dyDescent="0.2">
      <c r="B75">
        <v>446</v>
      </c>
      <c r="C75" t="s">
        <v>2662</v>
      </c>
      <c r="D75">
        <v>9</v>
      </c>
      <c r="E75">
        <v>12</v>
      </c>
      <c r="F75">
        <v>12</v>
      </c>
      <c r="R75">
        <v>159</v>
      </c>
      <c r="S75" s="2" t="s">
        <v>1955</v>
      </c>
      <c r="T75" s="2" t="str">
        <f t="shared" si="1"/>
        <v>,159</v>
      </c>
    </row>
    <row r="76" spans="2:20" x14ac:dyDescent="0.2">
      <c r="B76">
        <v>447</v>
      </c>
      <c r="C76" t="s">
        <v>2640</v>
      </c>
      <c r="D76">
        <v>770</v>
      </c>
      <c r="E76">
        <v>10026</v>
      </c>
      <c r="F76">
        <v>10026</v>
      </c>
      <c r="R76">
        <v>423</v>
      </c>
      <c r="S76" s="2" t="s">
        <v>1955</v>
      </c>
      <c r="T76" s="2" t="str">
        <f t="shared" si="1"/>
        <v>,423</v>
      </c>
    </row>
    <row r="77" spans="2:20" x14ac:dyDescent="0.2">
      <c r="B77">
        <v>449</v>
      </c>
      <c r="C77" t="s">
        <v>2562</v>
      </c>
      <c r="D77">
        <v>91</v>
      </c>
      <c r="E77">
        <v>1509</v>
      </c>
      <c r="F77">
        <v>1509</v>
      </c>
      <c r="R77">
        <v>424</v>
      </c>
      <c r="S77" s="2" t="s">
        <v>1955</v>
      </c>
      <c r="T77" s="2" t="str">
        <f t="shared" si="1"/>
        <v>,424</v>
      </c>
    </row>
    <row r="78" spans="2:20" x14ac:dyDescent="0.2">
      <c r="B78">
        <v>451</v>
      </c>
      <c r="C78" t="s">
        <v>2534</v>
      </c>
      <c r="D78">
        <v>775</v>
      </c>
      <c r="E78">
        <v>10031</v>
      </c>
      <c r="F78">
        <v>10031</v>
      </c>
      <c r="R78">
        <v>426</v>
      </c>
      <c r="S78" s="2" t="s">
        <v>1955</v>
      </c>
      <c r="T78" s="2" t="str">
        <f t="shared" si="1"/>
        <v>,426</v>
      </c>
    </row>
    <row r="79" spans="2:20" x14ac:dyDescent="0.2">
      <c r="B79">
        <v>452</v>
      </c>
      <c r="C79" t="s">
        <v>2524</v>
      </c>
      <c r="D79">
        <v>39</v>
      </c>
      <c r="E79">
        <v>1006</v>
      </c>
      <c r="F79">
        <v>1006</v>
      </c>
      <c r="I79">
        <v>471</v>
      </c>
      <c r="J79" t="s">
        <v>2530</v>
      </c>
      <c r="K79">
        <v>43</v>
      </c>
      <c r="L79">
        <v>1014</v>
      </c>
      <c r="M79">
        <v>1014</v>
      </c>
      <c r="N79" t="s">
        <v>1955</v>
      </c>
      <c r="O79" t="str">
        <f>N79&amp;I79</f>
        <v>,471</v>
      </c>
      <c r="R79">
        <v>427</v>
      </c>
      <c r="S79" s="2" t="s">
        <v>1955</v>
      </c>
      <c r="T79" s="2" t="str">
        <f t="shared" si="1"/>
        <v>,427</v>
      </c>
    </row>
    <row r="80" spans="2:20" x14ac:dyDescent="0.2">
      <c r="B80">
        <v>454</v>
      </c>
      <c r="C80" t="s">
        <v>2624</v>
      </c>
      <c r="D80">
        <v>777</v>
      </c>
      <c r="E80">
        <v>10033</v>
      </c>
      <c r="F80">
        <v>10033</v>
      </c>
      <c r="R80">
        <v>429</v>
      </c>
      <c r="S80" s="2" t="s">
        <v>1955</v>
      </c>
      <c r="T80" s="2" t="str">
        <f t="shared" si="1"/>
        <v>,429</v>
      </c>
    </row>
    <row r="81" spans="2:20" x14ac:dyDescent="0.2">
      <c r="B81">
        <v>458</v>
      </c>
      <c r="C81" t="s">
        <v>2591</v>
      </c>
      <c r="D81">
        <v>781</v>
      </c>
      <c r="E81">
        <v>10037</v>
      </c>
      <c r="F81">
        <v>10037</v>
      </c>
      <c r="R81">
        <v>431</v>
      </c>
      <c r="S81" s="2" t="s">
        <v>1955</v>
      </c>
      <c r="T81" s="2" t="str">
        <f t="shared" si="1"/>
        <v>,431</v>
      </c>
    </row>
    <row r="82" spans="2:20" x14ac:dyDescent="0.2">
      <c r="B82">
        <v>460</v>
      </c>
      <c r="C82" t="s">
        <v>2672</v>
      </c>
      <c r="D82">
        <v>24</v>
      </c>
      <c r="E82">
        <v>31</v>
      </c>
      <c r="F82">
        <v>31</v>
      </c>
      <c r="R82">
        <v>432</v>
      </c>
      <c r="S82" s="2" t="s">
        <v>1955</v>
      </c>
      <c r="T82" s="2" t="str">
        <f t="shared" si="1"/>
        <v>,432</v>
      </c>
    </row>
    <row r="83" spans="2:20" x14ac:dyDescent="0.2">
      <c r="B83">
        <v>468</v>
      </c>
      <c r="C83" t="s">
        <v>2052</v>
      </c>
      <c r="D83">
        <v>14</v>
      </c>
      <c r="E83">
        <v>18</v>
      </c>
      <c r="F83">
        <v>18</v>
      </c>
      <c r="R83">
        <v>435</v>
      </c>
      <c r="S83" s="2" t="s">
        <v>1955</v>
      </c>
      <c r="T83" s="2" t="str">
        <f t="shared" si="1"/>
        <v>,435</v>
      </c>
    </row>
    <row r="84" spans="2:20" x14ac:dyDescent="0.2">
      <c r="B84">
        <v>471</v>
      </c>
      <c r="C84" t="s">
        <v>2530</v>
      </c>
      <c r="D84">
        <v>785</v>
      </c>
      <c r="E84">
        <v>10040</v>
      </c>
      <c r="F84">
        <v>10040</v>
      </c>
      <c r="I84">
        <v>574</v>
      </c>
      <c r="J84" t="s">
        <v>2097</v>
      </c>
      <c r="K84">
        <v>6</v>
      </c>
      <c r="L84">
        <v>9</v>
      </c>
      <c r="M84">
        <v>9</v>
      </c>
      <c r="N84" t="s">
        <v>1955</v>
      </c>
      <c r="O84" t="str">
        <f>N84&amp;I84</f>
        <v>,574</v>
      </c>
      <c r="R84">
        <v>436</v>
      </c>
      <c r="S84" s="2" t="s">
        <v>1955</v>
      </c>
      <c r="T84" s="2" t="str">
        <f t="shared" si="1"/>
        <v>,436</v>
      </c>
    </row>
    <row r="85" spans="2:20" x14ac:dyDescent="0.2">
      <c r="B85">
        <v>471</v>
      </c>
      <c r="C85" t="s">
        <v>2530</v>
      </c>
      <c r="D85">
        <v>42</v>
      </c>
      <c r="E85">
        <v>1013</v>
      </c>
      <c r="F85">
        <v>1013</v>
      </c>
      <c r="I85">
        <v>601</v>
      </c>
      <c r="J85" t="s">
        <v>2557</v>
      </c>
      <c r="K85">
        <v>904</v>
      </c>
      <c r="L85">
        <v>10158</v>
      </c>
      <c r="M85">
        <v>10158</v>
      </c>
      <c r="N85" t="s">
        <v>1955</v>
      </c>
      <c r="O85" t="str">
        <f>N85&amp;I85</f>
        <v>,601</v>
      </c>
      <c r="R85">
        <v>437</v>
      </c>
      <c r="S85" s="2" t="s">
        <v>1955</v>
      </c>
      <c r="T85" s="2" t="str">
        <f t="shared" si="1"/>
        <v>,437</v>
      </c>
    </row>
    <row r="86" spans="2:20" x14ac:dyDescent="0.2">
      <c r="B86">
        <v>474</v>
      </c>
      <c r="C86" t="s">
        <v>2549</v>
      </c>
      <c r="D86">
        <v>769</v>
      </c>
      <c r="E86">
        <v>10025</v>
      </c>
      <c r="F86">
        <v>10025</v>
      </c>
      <c r="R86">
        <v>438</v>
      </c>
      <c r="S86" s="2" t="s">
        <v>1955</v>
      </c>
      <c r="T86" s="2" t="str">
        <f t="shared" si="1"/>
        <v>,438</v>
      </c>
    </row>
    <row r="87" spans="2:20" x14ac:dyDescent="0.2">
      <c r="B87">
        <v>486</v>
      </c>
      <c r="C87" t="s">
        <v>2289</v>
      </c>
      <c r="D87">
        <v>3</v>
      </c>
      <c r="E87">
        <v>4</v>
      </c>
      <c r="F87">
        <v>4</v>
      </c>
      <c r="R87">
        <v>439</v>
      </c>
      <c r="S87" s="2" t="s">
        <v>1955</v>
      </c>
      <c r="T87" s="2" t="str">
        <f t="shared" si="1"/>
        <v>,439</v>
      </c>
    </row>
    <row r="88" spans="2:20" x14ac:dyDescent="0.2">
      <c r="B88">
        <v>487</v>
      </c>
      <c r="C88" t="s">
        <v>2529</v>
      </c>
      <c r="D88">
        <v>31</v>
      </c>
      <c r="E88">
        <v>41</v>
      </c>
      <c r="F88">
        <v>41</v>
      </c>
      <c r="I88">
        <v>552</v>
      </c>
      <c r="J88" t="s">
        <v>2285</v>
      </c>
      <c r="K88">
        <v>6</v>
      </c>
      <c r="L88">
        <v>9</v>
      </c>
      <c r="M88">
        <v>9</v>
      </c>
      <c r="N88" t="s">
        <v>1955</v>
      </c>
      <c r="O88" t="str">
        <f>N88&amp;I88</f>
        <v>,552</v>
      </c>
      <c r="R88">
        <v>441</v>
      </c>
      <c r="S88" s="2" t="s">
        <v>1955</v>
      </c>
      <c r="T88" s="2" t="str">
        <f t="shared" si="1"/>
        <v>,441</v>
      </c>
    </row>
    <row r="89" spans="2:20" x14ac:dyDescent="0.2">
      <c r="B89">
        <v>487</v>
      </c>
      <c r="C89" t="s">
        <v>2529</v>
      </c>
      <c r="D89">
        <v>865</v>
      </c>
      <c r="E89">
        <v>10119</v>
      </c>
      <c r="F89">
        <v>10119</v>
      </c>
      <c r="I89">
        <v>561</v>
      </c>
      <c r="J89" t="s">
        <v>2539</v>
      </c>
      <c r="K89">
        <v>940</v>
      </c>
      <c r="L89">
        <v>10194</v>
      </c>
      <c r="M89">
        <v>10194</v>
      </c>
      <c r="N89" t="s">
        <v>1955</v>
      </c>
      <c r="O89" t="str">
        <f>N89&amp;I89</f>
        <v>,561</v>
      </c>
      <c r="R89">
        <v>442</v>
      </c>
      <c r="S89" s="2" t="s">
        <v>1955</v>
      </c>
      <c r="T89" s="2" t="str">
        <f t="shared" si="1"/>
        <v>,442</v>
      </c>
    </row>
    <row r="90" spans="2:20" x14ac:dyDescent="0.2">
      <c r="B90">
        <v>488</v>
      </c>
      <c r="C90" t="s">
        <v>2653</v>
      </c>
      <c r="D90">
        <v>78</v>
      </c>
      <c r="E90">
        <v>1305</v>
      </c>
      <c r="F90">
        <v>1305</v>
      </c>
      <c r="R90">
        <v>443</v>
      </c>
      <c r="S90" s="2" t="s">
        <v>1955</v>
      </c>
      <c r="T90" s="2" t="str">
        <f t="shared" si="1"/>
        <v>,443</v>
      </c>
    </row>
    <row r="91" spans="2:20" x14ac:dyDescent="0.2">
      <c r="B91">
        <v>490</v>
      </c>
      <c r="C91" t="s">
        <v>2580</v>
      </c>
      <c r="D91">
        <v>785</v>
      </c>
      <c r="E91">
        <v>10040</v>
      </c>
      <c r="F91">
        <v>10040</v>
      </c>
      <c r="R91">
        <v>446</v>
      </c>
      <c r="S91" s="2" t="s">
        <v>1955</v>
      </c>
      <c r="T91" s="2" t="str">
        <f t="shared" si="1"/>
        <v>,446</v>
      </c>
    </row>
    <row r="92" spans="2:20" x14ac:dyDescent="0.2">
      <c r="B92">
        <v>490</v>
      </c>
      <c r="C92" t="s">
        <v>2580</v>
      </c>
      <c r="D92">
        <v>42</v>
      </c>
      <c r="E92">
        <v>1013</v>
      </c>
      <c r="F92">
        <v>1013</v>
      </c>
      <c r="R92">
        <v>450</v>
      </c>
      <c r="S92" s="2" t="s">
        <v>1955</v>
      </c>
      <c r="T92" s="2" t="str">
        <f t="shared" si="1"/>
        <v>,450</v>
      </c>
    </row>
    <row r="93" spans="2:20" x14ac:dyDescent="0.2">
      <c r="B93">
        <v>492</v>
      </c>
      <c r="C93" t="s">
        <v>2641</v>
      </c>
      <c r="D93">
        <v>8</v>
      </c>
      <c r="E93">
        <v>11</v>
      </c>
      <c r="F93">
        <v>11</v>
      </c>
      <c r="R93">
        <v>453</v>
      </c>
      <c r="S93" s="2" t="s">
        <v>1955</v>
      </c>
      <c r="T93" s="2" t="str">
        <f t="shared" si="1"/>
        <v>,453</v>
      </c>
    </row>
    <row r="94" spans="2:20" x14ac:dyDescent="0.2">
      <c r="B94">
        <v>496</v>
      </c>
      <c r="C94" t="s">
        <v>2636</v>
      </c>
      <c r="D94">
        <v>92</v>
      </c>
      <c r="E94">
        <v>1514</v>
      </c>
      <c r="F94">
        <v>1514</v>
      </c>
      <c r="R94">
        <v>456</v>
      </c>
      <c r="S94" s="2" t="s">
        <v>1955</v>
      </c>
      <c r="T94" s="2" t="str">
        <f t="shared" si="1"/>
        <v>,456</v>
      </c>
    </row>
    <row r="95" spans="2:20" x14ac:dyDescent="0.2">
      <c r="B95">
        <v>499</v>
      </c>
      <c r="C95" t="s">
        <v>2578</v>
      </c>
      <c r="D95">
        <v>811</v>
      </c>
      <c r="E95">
        <v>10066</v>
      </c>
      <c r="F95">
        <v>10066</v>
      </c>
      <c r="R95">
        <v>459</v>
      </c>
      <c r="S95" s="2" t="s">
        <v>1955</v>
      </c>
      <c r="T95" s="2" t="str">
        <f t="shared" si="1"/>
        <v>,459</v>
      </c>
    </row>
    <row r="96" spans="2:20" x14ac:dyDescent="0.2">
      <c r="B96">
        <v>499</v>
      </c>
      <c r="C96" t="s">
        <v>2578</v>
      </c>
      <c r="D96">
        <v>831</v>
      </c>
      <c r="E96">
        <v>10085</v>
      </c>
      <c r="F96">
        <v>10085</v>
      </c>
      <c r="R96">
        <v>461</v>
      </c>
      <c r="S96" s="2" t="s">
        <v>1955</v>
      </c>
      <c r="T96" s="2" t="str">
        <f t="shared" si="1"/>
        <v>,461</v>
      </c>
    </row>
    <row r="97" spans="2:20" x14ac:dyDescent="0.2">
      <c r="B97">
        <v>500</v>
      </c>
      <c r="C97" t="s">
        <v>2540</v>
      </c>
      <c r="D97">
        <v>807</v>
      </c>
      <c r="E97">
        <v>10062</v>
      </c>
      <c r="F97">
        <v>10062</v>
      </c>
      <c r="R97">
        <v>462</v>
      </c>
      <c r="S97" s="2" t="s">
        <v>1955</v>
      </c>
      <c r="T97" s="2" t="str">
        <f t="shared" si="1"/>
        <v>,462</v>
      </c>
    </row>
    <row r="98" spans="2:20" x14ac:dyDescent="0.2">
      <c r="B98">
        <v>501</v>
      </c>
      <c r="C98" t="s">
        <v>2650</v>
      </c>
      <c r="D98">
        <v>840</v>
      </c>
      <c r="E98">
        <v>10094</v>
      </c>
      <c r="F98">
        <v>10094</v>
      </c>
      <c r="R98">
        <v>463</v>
      </c>
      <c r="S98" s="2" t="s">
        <v>1955</v>
      </c>
      <c r="T98" s="2" t="str">
        <f t="shared" si="1"/>
        <v>,463</v>
      </c>
    </row>
    <row r="99" spans="2:20" x14ac:dyDescent="0.2">
      <c r="B99">
        <v>502</v>
      </c>
      <c r="C99" t="s">
        <v>2600</v>
      </c>
      <c r="D99">
        <v>785</v>
      </c>
      <c r="E99">
        <v>10040</v>
      </c>
      <c r="F99">
        <v>10040</v>
      </c>
      <c r="R99">
        <v>466</v>
      </c>
      <c r="S99" s="2" t="s">
        <v>1955</v>
      </c>
      <c r="T99" s="2" t="str">
        <f t="shared" si="1"/>
        <v>,466</v>
      </c>
    </row>
    <row r="100" spans="2:20" x14ac:dyDescent="0.2">
      <c r="B100">
        <v>502</v>
      </c>
      <c r="C100" t="s">
        <v>2600</v>
      </c>
      <c r="D100">
        <v>42</v>
      </c>
      <c r="E100">
        <v>1013</v>
      </c>
      <c r="F100">
        <v>1013</v>
      </c>
      <c r="R100">
        <v>467</v>
      </c>
      <c r="S100" s="2" t="s">
        <v>1955</v>
      </c>
      <c r="T100" s="2" t="str">
        <f t="shared" si="1"/>
        <v>,467</v>
      </c>
    </row>
    <row r="101" spans="2:20" x14ac:dyDescent="0.2">
      <c r="B101">
        <v>505</v>
      </c>
      <c r="C101" t="s">
        <v>2637</v>
      </c>
      <c r="D101">
        <v>822</v>
      </c>
      <c r="E101">
        <v>10077</v>
      </c>
      <c r="F101">
        <v>10077</v>
      </c>
      <c r="R101">
        <v>470</v>
      </c>
      <c r="S101" s="2" t="s">
        <v>1955</v>
      </c>
      <c r="T101" s="2" t="str">
        <f t="shared" si="1"/>
        <v>,470</v>
      </c>
    </row>
    <row r="102" spans="2:20" x14ac:dyDescent="0.2">
      <c r="B102">
        <v>508</v>
      </c>
      <c r="C102" t="s">
        <v>2617</v>
      </c>
      <c r="D102">
        <v>825</v>
      </c>
      <c r="E102">
        <v>10080</v>
      </c>
      <c r="F102">
        <v>10080</v>
      </c>
      <c r="R102">
        <v>471</v>
      </c>
      <c r="S102" s="2" t="s">
        <v>1955</v>
      </c>
      <c r="T102" s="2" t="str">
        <f t="shared" si="1"/>
        <v>,471</v>
      </c>
    </row>
    <row r="103" spans="2:20" x14ac:dyDescent="0.2">
      <c r="B103">
        <v>509</v>
      </c>
      <c r="C103" t="s">
        <v>2536</v>
      </c>
      <c r="D103">
        <v>826</v>
      </c>
      <c r="E103">
        <v>10081</v>
      </c>
      <c r="F103">
        <v>10081</v>
      </c>
      <c r="R103">
        <v>472</v>
      </c>
      <c r="S103" s="2" t="s">
        <v>1955</v>
      </c>
      <c r="T103" s="2" t="str">
        <f t="shared" si="1"/>
        <v>,472</v>
      </c>
    </row>
    <row r="104" spans="2:20" x14ac:dyDescent="0.2">
      <c r="B104">
        <v>517</v>
      </c>
      <c r="C104" t="s">
        <v>2257</v>
      </c>
      <c r="D104">
        <v>30</v>
      </c>
      <c r="E104">
        <v>40</v>
      </c>
      <c r="F104">
        <v>40</v>
      </c>
      <c r="R104">
        <v>473</v>
      </c>
      <c r="S104" s="2" t="s">
        <v>1955</v>
      </c>
      <c r="T104" s="2" t="str">
        <f t="shared" si="1"/>
        <v>,473</v>
      </c>
    </row>
    <row r="105" spans="2:20" x14ac:dyDescent="0.2">
      <c r="B105">
        <v>518</v>
      </c>
      <c r="C105" t="s">
        <v>2071</v>
      </c>
      <c r="D105">
        <v>816</v>
      </c>
      <c r="E105">
        <v>10071</v>
      </c>
      <c r="F105">
        <v>10071</v>
      </c>
      <c r="R105">
        <v>475</v>
      </c>
      <c r="S105" s="2" t="s">
        <v>1955</v>
      </c>
      <c r="T105" s="2" t="str">
        <f t="shared" si="1"/>
        <v>,475</v>
      </c>
    </row>
    <row r="106" spans="2:20" x14ac:dyDescent="0.2">
      <c r="B106">
        <v>520</v>
      </c>
      <c r="C106" t="s">
        <v>2584</v>
      </c>
      <c r="D106">
        <v>92</v>
      </c>
      <c r="E106">
        <v>1514</v>
      </c>
      <c r="F106">
        <v>1514</v>
      </c>
      <c r="R106">
        <v>476</v>
      </c>
      <c r="S106" s="2" t="s">
        <v>1955</v>
      </c>
      <c r="T106" s="2" t="str">
        <f t="shared" si="1"/>
        <v>,476</v>
      </c>
    </row>
    <row r="107" spans="2:20" x14ac:dyDescent="0.2">
      <c r="B107">
        <v>537</v>
      </c>
      <c r="C107" t="s">
        <v>2664</v>
      </c>
      <c r="D107">
        <v>749</v>
      </c>
      <c r="E107">
        <v>10005</v>
      </c>
      <c r="F107">
        <v>10005</v>
      </c>
      <c r="R107">
        <v>478</v>
      </c>
      <c r="S107" s="2" t="s">
        <v>1955</v>
      </c>
      <c r="T107" s="2" t="str">
        <f t="shared" si="1"/>
        <v>,478</v>
      </c>
    </row>
    <row r="108" spans="2:20" x14ac:dyDescent="0.2">
      <c r="B108">
        <v>538</v>
      </c>
      <c r="C108" t="s">
        <v>2547</v>
      </c>
      <c r="D108">
        <v>749</v>
      </c>
      <c r="E108">
        <v>10005</v>
      </c>
      <c r="F108">
        <v>10005</v>
      </c>
      <c r="R108">
        <v>479</v>
      </c>
      <c r="S108" s="2" t="s">
        <v>1955</v>
      </c>
      <c r="T108" s="2" t="str">
        <f t="shared" si="1"/>
        <v>,479</v>
      </c>
    </row>
    <row r="109" spans="2:20" x14ac:dyDescent="0.2">
      <c r="B109">
        <v>538</v>
      </c>
      <c r="C109" t="s">
        <v>2547</v>
      </c>
      <c r="D109">
        <v>789</v>
      </c>
      <c r="E109">
        <v>10044</v>
      </c>
      <c r="F109">
        <v>10044</v>
      </c>
      <c r="R109">
        <v>480</v>
      </c>
      <c r="S109" s="2" t="s">
        <v>1955</v>
      </c>
      <c r="T109" s="2" t="str">
        <f t="shared" si="1"/>
        <v>,480</v>
      </c>
    </row>
    <row r="110" spans="2:20" x14ac:dyDescent="0.2">
      <c r="B110">
        <v>541</v>
      </c>
      <c r="C110" t="s">
        <v>2113</v>
      </c>
      <c r="D110">
        <v>802</v>
      </c>
      <c r="E110">
        <v>10057</v>
      </c>
      <c r="F110">
        <v>10057</v>
      </c>
      <c r="R110">
        <v>481</v>
      </c>
      <c r="S110" s="2" t="s">
        <v>1955</v>
      </c>
      <c r="T110" s="2" t="str">
        <f t="shared" si="1"/>
        <v>,481</v>
      </c>
    </row>
    <row r="111" spans="2:20" x14ac:dyDescent="0.2">
      <c r="B111">
        <v>541</v>
      </c>
      <c r="C111" t="s">
        <v>2113</v>
      </c>
      <c r="D111">
        <v>817</v>
      </c>
      <c r="E111">
        <v>10072</v>
      </c>
      <c r="F111">
        <v>10072</v>
      </c>
      <c r="R111">
        <v>482</v>
      </c>
      <c r="S111" s="2" t="s">
        <v>1955</v>
      </c>
      <c r="T111" s="2" t="str">
        <f t="shared" si="1"/>
        <v>,482</v>
      </c>
    </row>
    <row r="112" spans="2:20" x14ac:dyDescent="0.2">
      <c r="B112">
        <v>546</v>
      </c>
      <c r="C112" t="s">
        <v>2623</v>
      </c>
      <c r="D112">
        <v>88</v>
      </c>
      <c r="E112">
        <v>1504</v>
      </c>
      <c r="F112">
        <v>1504</v>
      </c>
      <c r="R112">
        <v>483</v>
      </c>
      <c r="S112" s="2" t="s">
        <v>1955</v>
      </c>
      <c r="T112" s="2" t="str">
        <f t="shared" si="1"/>
        <v>,483</v>
      </c>
    </row>
    <row r="113" spans="2:20" x14ac:dyDescent="0.2">
      <c r="B113">
        <v>546</v>
      </c>
      <c r="C113" t="s">
        <v>2623</v>
      </c>
      <c r="D113">
        <v>3</v>
      </c>
      <c r="E113">
        <v>4</v>
      </c>
      <c r="F113">
        <v>4</v>
      </c>
      <c r="R113">
        <v>484</v>
      </c>
      <c r="S113" s="2" t="s">
        <v>1955</v>
      </c>
      <c r="T113" s="2" t="str">
        <f t="shared" si="1"/>
        <v>,484</v>
      </c>
    </row>
    <row r="114" spans="2:20" x14ac:dyDescent="0.2">
      <c r="B114">
        <v>551</v>
      </c>
      <c r="C114" t="s">
        <v>2532</v>
      </c>
      <c r="D114">
        <v>136</v>
      </c>
      <c r="E114">
        <v>2831</v>
      </c>
      <c r="F114">
        <v>2831</v>
      </c>
      <c r="R114">
        <v>485</v>
      </c>
      <c r="S114" s="2" t="s">
        <v>1955</v>
      </c>
      <c r="T114" s="2" t="str">
        <f t="shared" si="1"/>
        <v>,485</v>
      </c>
    </row>
    <row r="115" spans="2:20" x14ac:dyDescent="0.2">
      <c r="B115">
        <v>552</v>
      </c>
      <c r="C115" t="s">
        <v>2285</v>
      </c>
      <c r="D115">
        <v>930</v>
      </c>
      <c r="E115">
        <v>10184</v>
      </c>
      <c r="F115">
        <v>10184</v>
      </c>
      <c r="R115">
        <v>490</v>
      </c>
      <c r="S115" s="2" t="s">
        <v>1955</v>
      </c>
      <c r="T115" s="2" t="str">
        <f t="shared" si="1"/>
        <v>,490</v>
      </c>
    </row>
    <row r="116" spans="2:20" x14ac:dyDescent="0.2">
      <c r="B116">
        <v>561</v>
      </c>
      <c r="C116" t="s">
        <v>2539</v>
      </c>
      <c r="D116">
        <v>133</v>
      </c>
      <c r="E116">
        <v>2826</v>
      </c>
      <c r="F116">
        <v>2826</v>
      </c>
      <c r="R116">
        <v>491</v>
      </c>
      <c r="S116" s="2" t="s">
        <v>1955</v>
      </c>
      <c r="T116" s="2" t="str">
        <f t="shared" si="1"/>
        <v>,491</v>
      </c>
    </row>
    <row r="117" spans="2:20" x14ac:dyDescent="0.2">
      <c r="B117">
        <v>561</v>
      </c>
      <c r="C117" t="s">
        <v>2539</v>
      </c>
      <c r="D117">
        <v>773</v>
      </c>
      <c r="E117">
        <v>10029</v>
      </c>
      <c r="F117">
        <v>10029</v>
      </c>
      <c r="R117">
        <v>494</v>
      </c>
      <c r="S117" s="2" t="s">
        <v>1955</v>
      </c>
      <c r="T117" s="2" t="str">
        <f t="shared" si="1"/>
        <v>,494</v>
      </c>
    </row>
    <row r="118" spans="2:20" x14ac:dyDescent="0.2">
      <c r="B118">
        <v>574</v>
      </c>
      <c r="C118" t="s">
        <v>2097</v>
      </c>
      <c r="D118">
        <v>792</v>
      </c>
      <c r="E118">
        <v>10047</v>
      </c>
      <c r="F118">
        <v>10047</v>
      </c>
      <c r="R118">
        <v>495</v>
      </c>
      <c r="S118" s="2" t="s">
        <v>1955</v>
      </c>
      <c r="T118" s="2" t="str">
        <f t="shared" si="1"/>
        <v>,495</v>
      </c>
    </row>
    <row r="119" spans="2:20" x14ac:dyDescent="0.2">
      <c r="B119">
        <v>577</v>
      </c>
      <c r="C119" t="s">
        <v>2566</v>
      </c>
      <c r="D119">
        <v>812</v>
      </c>
      <c r="E119">
        <v>10067</v>
      </c>
      <c r="F119">
        <v>10067</v>
      </c>
      <c r="R119">
        <v>497</v>
      </c>
      <c r="S119" s="2" t="s">
        <v>1955</v>
      </c>
      <c r="T119" s="2" t="str">
        <f t="shared" si="1"/>
        <v>,497</v>
      </c>
    </row>
    <row r="120" spans="2:20" x14ac:dyDescent="0.2">
      <c r="B120">
        <v>586</v>
      </c>
      <c r="C120" t="s">
        <v>2558</v>
      </c>
      <c r="D120">
        <v>867</v>
      </c>
      <c r="E120">
        <v>10121</v>
      </c>
      <c r="F120">
        <v>10121</v>
      </c>
      <c r="R120">
        <v>498</v>
      </c>
      <c r="S120" s="2" t="s">
        <v>1955</v>
      </c>
      <c r="T120" s="2" t="str">
        <f t="shared" si="1"/>
        <v>,498</v>
      </c>
    </row>
    <row r="121" spans="2:20" x14ac:dyDescent="0.2">
      <c r="B121">
        <v>586</v>
      </c>
      <c r="C121" t="s">
        <v>2558</v>
      </c>
      <c r="D121">
        <v>792</v>
      </c>
      <c r="E121">
        <v>10047</v>
      </c>
      <c r="F121">
        <v>10047</v>
      </c>
      <c r="R121">
        <v>500</v>
      </c>
      <c r="S121" s="2" t="s">
        <v>1955</v>
      </c>
      <c r="T121" s="2" t="str">
        <f t="shared" si="1"/>
        <v>,500</v>
      </c>
    </row>
    <row r="122" spans="2:20" x14ac:dyDescent="0.2">
      <c r="B122">
        <v>597</v>
      </c>
      <c r="C122" t="s">
        <v>2505</v>
      </c>
      <c r="D122">
        <v>873</v>
      </c>
      <c r="E122">
        <v>10127</v>
      </c>
      <c r="F122">
        <v>10127</v>
      </c>
      <c r="R122">
        <v>502</v>
      </c>
      <c r="S122" s="2" t="s">
        <v>1955</v>
      </c>
      <c r="T122" s="2" t="str">
        <f t="shared" si="1"/>
        <v>,502</v>
      </c>
    </row>
    <row r="123" spans="2:20" x14ac:dyDescent="0.2">
      <c r="B123">
        <v>601</v>
      </c>
      <c r="C123" t="s">
        <v>2557</v>
      </c>
      <c r="D123">
        <v>877</v>
      </c>
      <c r="E123">
        <v>10131</v>
      </c>
      <c r="F123">
        <v>10131</v>
      </c>
      <c r="R123">
        <v>503</v>
      </c>
      <c r="S123" s="2" t="s">
        <v>1955</v>
      </c>
      <c r="T123" s="2" t="str">
        <f t="shared" si="1"/>
        <v>,503</v>
      </c>
    </row>
    <row r="124" spans="2:20" x14ac:dyDescent="0.2">
      <c r="B124">
        <v>604</v>
      </c>
      <c r="C124" t="s">
        <v>2316</v>
      </c>
      <c r="D124">
        <v>5</v>
      </c>
      <c r="E124">
        <v>8</v>
      </c>
      <c r="F124">
        <v>8</v>
      </c>
      <c r="R124">
        <v>510</v>
      </c>
      <c r="S124" s="2" t="s">
        <v>1955</v>
      </c>
      <c r="T124" s="2" t="str">
        <f t="shared" si="1"/>
        <v>,510</v>
      </c>
    </row>
    <row r="125" spans="2:20" x14ac:dyDescent="0.2">
      <c r="B125">
        <v>608</v>
      </c>
      <c r="C125" t="s">
        <v>2610</v>
      </c>
      <c r="D125">
        <v>878</v>
      </c>
      <c r="E125">
        <v>10132</v>
      </c>
      <c r="F125">
        <v>10132</v>
      </c>
      <c r="R125">
        <v>511</v>
      </c>
      <c r="S125" s="2" t="s">
        <v>1955</v>
      </c>
      <c r="T125" s="2" t="str">
        <f t="shared" si="1"/>
        <v>,511</v>
      </c>
    </row>
    <row r="126" spans="2:20" x14ac:dyDescent="0.2">
      <c r="B126">
        <v>609</v>
      </c>
      <c r="C126" t="s">
        <v>2210</v>
      </c>
      <c r="D126">
        <v>891</v>
      </c>
      <c r="E126">
        <v>10145</v>
      </c>
      <c r="F126">
        <v>10145</v>
      </c>
      <c r="R126">
        <v>512</v>
      </c>
      <c r="S126" s="2" t="s">
        <v>1955</v>
      </c>
      <c r="T126" s="2" t="str">
        <f t="shared" si="1"/>
        <v>,512</v>
      </c>
    </row>
    <row r="127" spans="2:20" x14ac:dyDescent="0.2">
      <c r="B127">
        <v>609</v>
      </c>
      <c r="C127" t="s">
        <v>2210</v>
      </c>
      <c r="D127">
        <v>802</v>
      </c>
      <c r="E127">
        <v>10057</v>
      </c>
      <c r="F127">
        <v>10057</v>
      </c>
      <c r="R127">
        <v>513</v>
      </c>
      <c r="S127" s="2" t="s">
        <v>1955</v>
      </c>
      <c r="T127" s="2" t="str">
        <f t="shared" si="1"/>
        <v>,513</v>
      </c>
    </row>
    <row r="128" spans="2:20" x14ac:dyDescent="0.2">
      <c r="B128">
        <v>612</v>
      </c>
      <c r="C128" t="s">
        <v>2201</v>
      </c>
      <c r="D128">
        <v>851</v>
      </c>
      <c r="E128">
        <v>10105</v>
      </c>
      <c r="F128">
        <v>10105</v>
      </c>
      <c r="R128">
        <v>514</v>
      </c>
      <c r="S128" s="2" t="s">
        <v>1955</v>
      </c>
      <c r="T128" s="2" t="str">
        <f t="shared" si="1"/>
        <v>,514</v>
      </c>
    </row>
    <row r="129" spans="2:20" x14ac:dyDescent="0.2">
      <c r="B129">
        <v>614</v>
      </c>
      <c r="C129" t="s">
        <v>2525</v>
      </c>
      <c r="D129">
        <v>866</v>
      </c>
      <c r="E129">
        <v>10120</v>
      </c>
      <c r="F129">
        <v>10120</v>
      </c>
      <c r="I129">
        <v>500</v>
      </c>
      <c r="J129" t="s">
        <v>2540</v>
      </c>
      <c r="K129">
        <v>83</v>
      </c>
      <c r="L129">
        <v>1404</v>
      </c>
      <c r="M129">
        <v>1404</v>
      </c>
      <c r="N129" t="s">
        <v>1955</v>
      </c>
      <c r="O129" t="str">
        <f>N129&amp;I129</f>
        <v>,500</v>
      </c>
      <c r="R129">
        <v>521</v>
      </c>
      <c r="S129" s="2" t="s">
        <v>1955</v>
      </c>
      <c r="T129" s="2" t="str">
        <f t="shared" si="1"/>
        <v>,521</v>
      </c>
    </row>
    <row r="130" spans="2:20" x14ac:dyDescent="0.2">
      <c r="B130">
        <v>617</v>
      </c>
      <c r="C130" t="s">
        <v>2135</v>
      </c>
      <c r="D130">
        <v>11</v>
      </c>
      <c r="E130">
        <v>15</v>
      </c>
      <c r="F130">
        <v>15</v>
      </c>
      <c r="R130">
        <v>522</v>
      </c>
      <c r="S130" s="2" t="s">
        <v>1955</v>
      </c>
      <c r="T130" s="2" t="str">
        <f t="shared" si="1"/>
        <v>,522</v>
      </c>
    </row>
    <row r="131" spans="2:20" x14ac:dyDescent="0.2">
      <c r="B131">
        <v>619</v>
      </c>
      <c r="C131" t="s">
        <v>2556</v>
      </c>
      <c r="D131">
        <v>883</v>
      </c>
      <c r="E131">
        <v>10137</v>
      </c>
      <c r="F131">
        <v>10137</v>
      </c>
      <c r="R131">
        <v>523</v>
      </c>
      <c r="S131" s="2" t="s">
        <v>1955</v>
      </c>
      <c r="T131" s="2" t="str">
        <f t="shared" si="1"/>
        <v>,523</v>
      </c>
    </row>
    <row r="132" spans="2:20" x14ac:dyDescent="0.2">
      <c r="B132">
        <v>621</v>
      </c>
      <c r="C132" t="s">
        <v>2081</v>
      </c>
      <c r="D132">
        <v>11</v>
      </c>
      <c r="E132">
        <v>15</v>
      </c>
      <c r="F132">
        <v>15</v>
      </c>
      <c r="R132">
        <v>524</v>
      </c>
      <c r="S132" s="2" t="s">
        <v>1955</v>
      </c>
      <c r="T132" s="2" t="str">
        <f t="shared" si="1"/>
        <v>,524</v>
      </c>
    </row>
    <row r="133" spans="2:20" x14ac:dyDescent="0.2">
      <c r="B133">
        <v>625</v>
      </c>
      <c r="C133" t="s">
        <v>2564</v>
      </c>
      <c r="D133">
        <v>885</v>
      </c>
      <c r="E133">
        <v>10139</v>
      </c>
      <c r="F133">
        <v>10139</v>
      </c>
      <c r="R133">
        <v>525</v>
      </c>
      <c r="S133" s="2" t="s">
        <v>1955</v>
      </c>
      <c r="T133" s="2" t="str">
        <f t="shared" ref="T133:T196" si="2">S133&amp;R133</f>
        <v>,525</v>
      </c>
    </row>
    <row r="134" spans="2:20" x14ac:dyDescent="0.2">
      <c r="B134">
        <v>632</v>
      </c>
      <c r="C134" t="s">
        <v>2521</v>
      </c>
      <c r="D134">
        <v>892</v>
      </c>
      <c r="E134">
        <v>10146</v>
      </c>
      <c r="F134">
        <v>10146</v>
      </c>
      <c r="I134">
        <v>49</v>
      </c>
      <c r="J134" t="s">
        <v>2605</v>
      </c>
      <c r="K134">
        <v>943</v>
      </c>
      <c r="L134">
        <v>10197</v>
      </c>
      <c r="M134">
        <v>10197</v>
      </c>
      <c r="N134" t="s">
        <v>1955</v>
      </c>
      <c r="O134" t="str">
        <f>N134&amp;I134</f>
        <v>,49</v>
      </c>
      <c r="R134">
        <v>528</v>
      </c>
      <c r="S134" s="2" t="s">
        <v>1955</v>
      </c>
      <c r="T134" s="2" t="str">
        <f t="shared" si="2"/>
        <v>,528</v>
      </c>
    </row>
    <row r="135" spans="2:20" x14ac:dyDescent="0.2">
      <c r="B135">
        <v>634</v>
      </c>
      <c r="C135" t="s">
        <v>2594</v>
      </c>
      <c r="D135">
        <v>40</v>
      </c>
      <c r="E135">
        <v>1007</v>
      </c>
      <c r="F135">
        <v>1007</v>
      </c>
      <c r="R135">
        <v>529</v>
      </c>
      <c r="S135" s="2" t="s">
        <v>1955</v>
      </c>
      <c r="T135" s="2" t="str">
        <f t="shared" si="2"/>
        <v>,529</v>
      </c>
    </row>
    <row r="136" spans="2:20" x14ac:dyDescent="0.2">
      <c r="B136">
        <v>635</v>
      </c>
      <c r="C136" t="s">
        <v>2659</v>
      </c>
      <c r="D136">
        <v>18</v>
      </c>
      <c r="E136">
        <v>22</v>
      </c>
      <c r="F136">
        <v>22</v>
      </c>
      <c r="R136">
        <v>530</v>
      </c>
      <c r="S136" s="2" t="s">
        <v>1955</v>
      </c>
      <c r="T136" s="2" t="str">
        <f t="shared" si="2"/>
        <v>,530</v>
      </c>
    </row>
    <row r="137" spans="2:20" x14ac:dyDescent="0.2">
      <c r="B137">
        <v>637</v>
      </c>
      <c r="C137" t="s">
        <v>2553</v>
      </c>
      <c r="D137">
        <v>895</v>
      </c>
      <c r="E137">
        <v>10149</v>
      </c>
      <c r="F137">
        <v>10149</v>
      </c>
      <c r="R137">
        <v>533</v>
      </c>
      <c r="S137" s="2" t="s">
        <v>1955</v>
      </c>
      <c r="T137" s="2" t="str">
        <f t="shared" si="2"/>
        <v>,533</v>
      </c>
    </row>
    <row r="138" spans="2:20" x14ac:dyDescent="0.2">
      <c r="B138">
        <v>640</v>
      </c>
      <c r="C138" t="s">
        <v>2074</v>
      </c>
      <c r="D138">
        <v>896</v>
      </c>
      <c r="E138">
        <v>10150</v>
      </c>
      <c r="F138">
        <v>10150</v>
      </c>
      <c r="R138">
        <v>534</v>
      </c>
      <c r="S138" s="2" t="s">
        <v>1955</v>
      </c>
      <c r="T138" s="2" t="str">
        <f t="shared" si="2"/>
        <v>,534</v>
      </c>
    </row>
    <row r="139" spans="2:20" x14ac:dyDescent="0.2">
      <c r="B139">
        <v>642</v>
      </c>
      <c r="C139" t="s">
        <v>2531</v>
      </c>
      <c r="D139">
        <v>10</v>
      </c>
      <c r="E139">
        <v>13</v>
      </c>
      <c r="F139">
        <v>13</v>
      </c>
      <c r="R139">
        <v>535</v>
      </c>
      <c r="S139" s="2" t="s">
        <v>1955</v>
      </c>
      <c r="T139" s="2" t="str">
        <f t="shared" si="2"/>
        <v>,535</v>
      </c>
    </row>
    <row r="140" spans="2:20" x14ac:dyDescent="0.2">
      <c r="B140">
        <v>647</v>
      </c>
      <c r="C140" t="s">
        <v>2527</v>
      </c>
      <c r="D140">
        <v>900</v>
      </c>
      <c r="E140">
        <v>10154</v>
      </c>
      <c r="F140">
        <v>10154</v>
      </c>
      <c r="I140">
        <v>541</v>
      </c>
      <c r="J140" t="s">
        <v>2113</v>
      </c>
      <c r="K140">
        <v>830</v>
      </c>
      <c r="L140">
        <v>10084</v>
      </c>
      <c r="M140">
        <v>10084</v>
      </c>
      <c r="N140" t="s">
        <v>1955</v>
      </c>
      <c r="O140" t="str">
        <f>N140&amp;I140</f>
        <v>,541</v>
      </c>
      <c r="R140">
        <v>536</v>
      </c>
      <c r="S140" s="2" t="s">
        <v>1955</v>
      </c>
      <c r="T140" s="2" t="str">
        <f t="shared" si="2"/>
        <v>,536</v>
      </c>
    </row>
    <row r="141" spans="2:20" x14ac:dyDescent="0.2">
      <c r="B141">
        <v>655</v>
      </c>
      <c r="C141" t="s">
        <v>2658</v>
      </c>
      <c r="D141">
        <v>787</v>
      </c>
      <c r="E141">
        <v>10042</v>
      </c>
      <c r="F141">
        <v>10042</v>
      </c>
      <c r="R141">
        <v>539</v>
      </c>
      <c r="S141" s="2" t="s">
        <v>1955</v>
      </c>
      <c r="T141" s="2" t="str">
        <f t="shared" si="2"/>
        <v>,539</v>
      </c>
    </row>
    <row r="142" spans="2:20" x14ac:dyDescent="0.2">
      <c r="B142">
        <v>665</v>
      </c>
      <c r="C142" t="s">
        <v>2615</v>
      </c>
      <c r="D142">
        <v>9</v>
      </c>
      <c r="E142">
        <v>12</v>
      </c>
      <c r="F142">
        <v>12</v>
      </c>
      <c r="R142">
        <v>541</v>
      </c>
      <c r="S142" s="2" t="s">
        <v>1955</v>
      </c>
      <c r="T142" s="2" t="str">
        <f t="shared" si="2"/>
        <v>,541</v>
      </c>
    </row>
    <row r="143" spans="2:20" x14ac:dyDescent="0.2">
      <c r="B143">
        <v>665</v>
      </c>
      <c r="C143" t="s">
        <v>2615</v>
      </c>
      <c r="D143">
        <v>36</v>
      </c>
      <c r="E143">
        <v>50</v>
      </c>
      <c r="F143">
        <v>50</v>
      </c>
      <c r="R143">
        <v>545</v>
      </c>
      <c r="S143" s="2" t="s">
        <v>1955</v>
      </c>
      <c r="T143" s="2" t="str">
        <f t="shared" si="2"/>
        <v>,545</v>
      </c>
    </row>
    <row r="144" spans="2:20" x14ac:dyDescent="0.2">
      <c r="B144">
        <v>667</v>
      </c>
      <c r="C144" t="s">
        <v>2648</v>
      </c>
      <c r="D144">
        <v>800</v>
      </c>
      <c r="E144">
        <v>10055</v>
      </c>
      <c r="F144">
        <v>10055</v>
      </c>
      <c r="R144">
        <v>547</v>
      </c>
      <c r="S144" s="2" t="s">
        <v>1955</v>
      </c>
      <c r="T144" s="2" t="str">
        <f t="shared" si="2"/>
        <v>,547</v>
      </c>
    </row>
    <row r="145" spans="2:20" x14ac:dyDescent="0.2">
      <c r="B145">
        <v>670</v>
      </c>
      <c r="C145" t="s">
        <v>2669</v>
      </c>
      <c r="D145">
        <v>780</v>
      </c>
      <c r="E145">
        <v>10036</v>
      </c>
      <c r="F145">
        <v>10036</v>
      </c>
      <c r="R145">
        <v>548</v>
      </c>
      <c r="S145" s="2" t="s">
        <v>1955</v>
      </c>
      <c r="T145" s="2" t="str">
        <f t="shared" si="2"/>
        <v>,548</v>
      </c>
    </row>
    <row r="146" spans="2:20" x14ac:dyDescent="0.2">
      <c r="B146">
        <v>670</v>
      </c>
      <c r="C146" t="s">
        <v>2669</v>
      </c>
      <c r="D146">
        <v>893</v>
      </c>
      <c r="E146">
        <v>10147</v>
      </c>
      <c r="F146">
        <v>10147</v>
      </c>
      <c r="R146">
        <v>550</v>
      </c>
      <c r="S146" s="2" t="s">
        <v>1955</v>
      </c>
      <c r="T146" s="2" t="str">
        <f t="shared" si="2"/>
        <v>,550</v>
      </c>
    </row>
    <row r="147" spans="2:20" x14ac:dyDescent="0.2">
      <c r="B147">
        <v>672</v>
      </c>
      <c r="C147" t="s">
        <v>2560</v>
      </c>
      <c r="D147">
        <v>5</v>
      </c>
      <c r="E147">
        <v>8</v>
      </c>
      <c r="F147">
        <v>8</v>
      </c>
      <c r="R147">
        <v>552</v>
      </c>
      <c r="S147" s="2" t="s">
        <v>1955</v>
      </c>
      <c r="T147" s="2" t="str">
        <f t="shared" si="2"/>
        <v>,552</v>
      </c>
    </row>
    <row r="148" spans="2:20" x14ac:dyDescent="0.2">
      <c r="B148">
        <v>674</v>
      </c>
      <c r="C148" t="s">
        <v>2630</v>
      </c>
      <c r="D148">
        <v>140</v>
      </c>
      <c r="E148">
        <v>2901</v>
      </c>
      <c r="F148">
        <v>2901</v>
      </c>
      <c r="R148">
        <v>554</v>
      </c>
      <c r="S148" s="2" t="s">
        <v>1955</v>
      </c>
      <c r="T148" s="2" t="str">
        <f t="shared" si="2"/>
        <v>,554</v>
      </c>
    </row>
    <row r="149" spans="2:20" x14ac:dyDescent="0.2">
      <c r="B149">
        <v>680</v>
      </c>
      <c r="C149" t="s">
        <v>2655</v>
      </c>
      <c r="D149">
        <v>53</v>
      </c>
      <c r="E149">
        <v>1036</v>
      </c>
      <c r="F149">
        <v>1036</v>
      </c>
      <c r="R149">
        <v>555</v>
      </c>
      <c r="S149" s="2" t="s">
        <v>1955</v>
      </c>
      <c r="T149" s="2" t="str">
        <f t="shared" si="2"/>
        <v>,555</v>
      </c>
    </row>
    <row r="150" spans="2:20" x14ac:dyDescent="0.2">
      <c r="B150">
        <v>681</v>
      </c>
      <c r="C150" t="s">
        <v>2552</v>
      </c>
      <c r="D150">
        <v>922</v>
      </c>
      <c r="E150">
        <v>10176</v>
      </c>
      <c r="F150">
        <v>10176</v>
      </c>
      <c r="R150">
        <v>556</v>
      </c>
      <c r="S150" s="2" t="s">
        <v>1955</v>
      </c>
      <c r="T150" s="2" t="str">
        <f t="shared" si="2"/>
        <v>,556</v>
      </c>
    </row>
    <row r="151" spans="2:20" x14ac:dyDescent="0.2">
      <c r="B151">
        <v>684</v>
      </c>
      <c r="C151" t="s">
        <v>2583</v>
      </c>
      <c r="D151">
        <v>924</v>
      </c>
      <c r="E151">
        <v>10178</v>
      </c>
      <c r="F151">
        <v>10178</v>
      </c>
      <c r="R151">
        <v>560</v>
      </c>
      <c r="S151" s="2" t="s">
        <v>1955</v>
      </c>
      <c r="T151" s="2" t="str">
        <f t="shared" si="2"/>
        <v>,560</v>
      </c>
    </row>
    <row r="152" spans="2:20" x14ac:dyDescent="0.2">
      <c r="B152">
        <v>685</v>
      </c>
      <c r="C152" t="s">
        <v>2575</v>
      </c>
      <c r="D152">
        <v>925</v>
      </c>
      <c r="E152">
        <v>10179</v>
      </c>
      <c r="F152">
        <v>10179</v>
      </c>
      <c r="R152">
        <v>561</v>
      </c>
      <c r="S152" s="2" t="s">
        <v>1955</v>
      </c>
      <c r="T152" s="2" t="str">
        <f t="shared" si="2"/>
        <v>,561</v>
      </c>
    </row>
    <row r="153" spans="2:20" x14ac:dyDescent="0.2">
      <c r="B153">
        <v>690</v>
      </c>
      <c r="C153" t="s">
        <v>2656</v>
      </c>
      <c r="D153">
        <v>33</v>
      </c>
      <c r="E153">
        <v>45</v>
      </c>
      <c r="F153">
        <v>45</v>
      </c>
      <c r="R153">
        <v>562</v>
      </c>
      <c r="S153" s="2" t="s">
        <v>1955</v>
      </c>
      <c r="T153" s="2" t="str">
        <f t="shared" si="2"/>
        <v>,562</v>
      </c>
    </row>
    <row r="154" spans="2:20" x14ac:dyDescent="0.2">
      <c r="B154">
        <v>690</v>
      </c>
      <c r="C154" t="s">
        <v>2656</v>
      </c>
      <c r="D154">
        <v>14</v>
      </c>
      <c r="E154">
        <v>18</v>
      </c>
      <c r="F154">
        <v>18</v>
      </c>
      <c r="R154">
        <v>563</v>
      </c>
      <c r="S154" s="2" t="s">
        <v>1955</v>
      </c>
      <c r="T154" s="2" t="str">
        <f t="shared" si="2"/>
        <v>,563</v>
      </c>
    </row>
    <row r="155" spans="2:20" x14ac:dyDescent="0.2">
      <c r="B155">
        <v>691</v>
      </c>
      <c r="C155" t="s">
        <v>2533</v>
      </c>
      <c r="D155">
        <v>14</v>
      </c>
      <c r="E155">
        <v>18</v>
      </c>
      <c r="F155">
        <v>18</v>
      </c>
      <c r="R155">
        <v>565</v>
      </c>
      <c r="S155" s="2" t="s">
        <v>1955</v>
      </c>
      <c r="T155" s="2" t="str">
        <f t="shared" si="2"/>
        <v>,565</v>
      </c>
    </row>
    <row r="156" spans="2:20" x14ac:dyDescent="0.2">
      <c r="B156">
        <v>692</v>
      </c>
      <c r="C156" t="s">
        <v>2632</v>
      </c>
      <c r="D156">
        <v>41</v>
      </c>
      <c r="E156">
        <v>1009</v>
      </c>
      <c r="F156">
        <v>1009</v>
      </c>
      <c r="R156">
        <v>567</v>
      </c>
      <c r="S156" s="2" t="s">
        <v>1955</v>
      </c>
      <c r="T156" s="2" t="str">
        <f t="shared" si="2"/>
        <v>,567</v>
      </c>
    </row>
    <row r="157" spans="2:20" x14ac:dyDescent="0.2">
      <c r="B157">
        <v>693</v>
      </c>
      <c r="C157" t="s">
        <v>2618</v>
      </c>
      <c r="D157">
        <v>8</v>
      </c>
      <c r="E157">
        <v>11</v>
      </c>
      <c r="F157">
        <v>11</v>
      </c>
      <c r="R157">
        <v>568</v>
      </c>
      <c r="S157" s="2" t="s">
        <v>1955</v>
      </c>
      <c r="T157" s="2" t="str">
        <f t="shared" si="2"/>
        <v>,568</v>
      </c>
    </row>
    <row r="158" spans="2:20" x14ac:dyDescent="0.2">
      <c r="B158">
        <v>696</v>
      </c>
      <c r="C158" t="s">
        <v>2288</v>
      </c>
      <c r="D158">
        <v>33</v>
      </c>
      <c r="E158">
        <v>45</v>
      </c>
      <c r="F158">
        <v>45</v>
      </c>
      <c r="R158">
        <v>570</v>
      </c>
      <c r="S158" s="2" t="s">
        <v>1955</v>
      </c>
      <c r="T158" s="2" t="str">
        <f t="shared" si="2"/>
        <v>,570</v>
      </c>
    </row>
    <row r="159" spans="2:20" x14ac:dyDescent="0.2">
      <c r="B159">
        <v>698</v>
      </c>
      <c r="C159" t="s">
        <v>2586</v>
      </c>
      <c r="D159">
        <v>933</v>
      </c>
      <c r="E159">
        <v>10187</v>
      </c>
      <c r="F159">
        <v>10187</v>
      </c>
      <c r="R159">
        <v>571</v>
      </c>
      <c r="S159" s="2" t="s">
        <v>1955</v>
      </c>
      <c r="T159" s="2" t="str">
        <f t="shared" si="2"/>
        <v>,571</v>
      </c>
    </row>
    <row r="160" spans="2:20" x14ac:dyDescent="0.2">
      <c r="B160">
        <v>701</v>
      </c>
      <c r="C160" t="s">
        <v>2670</v>
      </c>
      <c r="D160">
        <v>750</v>
      </c>
      <c r="E160">
        <v>10006</v>
      </c>
      <c r="F160">
        <v>10006</v>
      </c>
      <c r="R160">
        <v>572</v>
      </c>
      <c r="S160" s="2" t="s">
        <v>1955</v>
      </c>
      <c r="T160" s="2" t="str">
        <f t="shared" si="2"/>
        <v>,572</v>
      </c>
    </row>
    <row r="161" spans="2:20" x14ac:dyDescent="0.2">
      <c r="B161">
        <v>704</v>
      </c>
      <c r="C161" t="s">
        <v>2559</v>
      </c>
      <c r="D161">
        <v>936</v>
      </c>
      <c r="E161">
        <v>10190</v>
      </c>
      <c r="F161">
        <v>10190</v>
      </c>
      <c r="R161">
        <v>573</v>
      </c>
      <c r="S161" s="2" t="s">
        <v>1955</v>
      </c>
      <c r="T161" s="2" t="str">
        <f t="shared" si="2"/>
        <v>,573</v>
      </c>
    </row>
    <row r="162" spans="2:20" x14ac:dyDescent="0.2">
      <c r="B162">
        <v>706</v>
      </c>
      <c r="C162" t="s">
        <v>2627</v>
      </c>
      <c r="D162">
        <v>938</v>
      </c>
      <c r="E162">
        <v>10192</v>
      </c>
      <c r="F162">
        <v>10192</v>
      </c>
      <c r="R162">
        <v>574</v>
      </c>
      <c r="S162" s="2" t="s">
        <v>1955</v>
      </c>
      <c r="T162" s="2" t="str">
        <f t="shared" si="2"/>
        <v>,574</v>
      </c>
    </row>
    <row r="163" spans="2:20" x14ac:dyDescent="0.2">
      <c r="R163">
        <v>576</v>
      </c>
      <c r="S163" s="2" t="s">
        <v>1955</v>
      </c>
      <c r="T163" s="2" t="str">
        <f t="shared" si="2"/>
        <v>,576</v>
      </c>
    </row>
    <row r="164" spans="2:20" x14ac:dyDescent="0.2">
      <c r="R164">
        <v>579</v>
      </c>
      <c r="S164" s="2" t="s">
        <v>1955</v>
      </c>
      <c r="T164" s="2" t="str">
        <f t="shared" si="2"/>
        <v>,579</v>
      </c>
    </row>
    <row r="165" spans="2:20" x14ac:dyDescent="0.2">
      <c r="R165">
        <v>580</v>
      </c>
      <c r="S165" s="2" t="s">
        <v>1955</v>
      </c>
      <c r="T165" s="2" t="str">
        <f t="shared" si="2"/>
        <v>,580</v>
      </c>
    </row>
    <row r="166" spans="2:20" x14ac:dyDescent="0.2">
      <c r="R166">
        <v>582</v>
      </c>
      <c r="S166" s="2" t="s">
        <v>1955</v>
      </c>
      <c r="T166" s="2" t="str">
        <f t="shared" si="2"/>
        <v>,582</v>
      </c>
    </row>
    <row r="167" spans="2:20" x14ac:dyDescent="0.2">
      <c r="R167">
        <v>583</v>
      </c>
      <c r="S167" s="2" t="s">
        <v>1955</v>
      </c>
      <c r="T167" s="2" t="str">
        <f t="shared" si="2"/>
        <v>,583</v>
      </c>
    </row>
    <row r="168" spans="2:20" x14ac:dyDescent="0.2">
      <c r="R168">
        <v>585</v>
      </c>
      <c r="S168" s="2" t="s">
        <v>1955</v>
      </c>
      <c r="T168" s="2" t="str">
        <f t="shared" si="2"/>
        <v>,585</v>
      </c>
    </row>
    <row r="169" spans="2:20" x14ac:dyDescent="0.2">
      <c r="R169">
        <v>587</v>
      </c>
      <c r="S169" s="2" t="s">
        <v>1955</v>
      </c>
      <c r="T169" s="2" t="str">
        <f t="shared" si="2"/>
        <v>,587</v>
      </c>
    </row>
    <row r="170" spans="2:20" x14ac:dyDescent="0.2">
      <c r="R170">
        <v>588</v>
      </c>
      <c r="S170" s="2" t="s">
        <v>1955</v>
      </c>
      <c r="T170" s="2" t="str">
        <f t="shared" si="2"/>
        <v>,588</v>
      </c>
    </row>
    <row r="171" spans="2:20" x14ac:dyDescent="0.2">
      <c r="R171">
        <v>589</v>
      </c>
      <c r="S171" s="2" t="s">
        <v>1955</v>
      </c>
      <c r="T171" s="2" t="str">
        <f t="shared" si="2"/>
        <v>,589</v>
      </c>
    </row>
    <row r="172" spans="2:20" x14ac:dyDescent="0.2">
      <c r="R172">
        <v>590</v>
      </c>
      <c r="S172" s="2" t="s">
        <v>1955</v>
      </c>
      <c r="T172" s="2" t="str">
        <f t="shared" si="2"/>
        <v>,590</v>
      </c>
    </row>
    <row r="173" spans="2:20" x14ac:dyDescent="0.2">
      <c r="R173">
        <v>591</v>
      </c>
      <c r="S173" s="2" t="s">
        <v>1955</v>
      </c>
      <c r="T173" s="2" t="str">
        <f t="shared" si="2"/>
        <v>,591</v>
      </c>
    </row>
    <row r="174" spans="2:20" x14ac:dyDescent="0.2">
      <c r="R174">
        <v>592</v>
      </c>
      <c r="S174" s="2" t="s">
        <v>1955</v>
      </c>
      <c r="T174" s="2" t="str">
        <f t="shared" si="2"/>
        <v>,592</v>
      </c>
    </row>
    <row r="175" spans="2:20" x14ac:dyDescent="0.2">
      <c r="R175">
        <v>593</v>
      </c>
      <c r="S175" s="2" t="s">
        <v>1955</v>
      </c>
      <c r="T175" s="2" t="str">
        <f t="shared" si="2"/>
        <v>,593</v>
      </c>
    </row>
    <row r="176" spans="2:20" x14ac:dyDescent="0.2">
      <c r="R176">
        <v>594</v>
      </c>
      <c r="S176" s="2" t="s">
        <v>1955</v>
      </c>
      <c r="T176" s="2" t="str">
        <f t="shared" si="2"/>
        <v>,594</v>
      </c>
    </row>
    <row r="177" spans="18:20" x14ac:dyDescent="0.2">
      <c r="R177">
        <v>595</v>
      </c>
      <c r="S177" s="2" t="s">
        <v>1955</v>
      </c>
      <c r="T177" s="2" t="str">
        <f t="shared" si="2"/>
        <v>,595</v>
      </c>
    </row>
    <row r="178" spans="18:20" x14ac:dyDescent="0.2">
      <c r="R178">
        <v>596</v>
      </c>
      <c r="S178" s="2" t="s">
        <v>1955</v>
      </c>
      <c r="T178" s="2" t="str">
        <f t="shared" si="2"/>
        <v>,596</v>
      </c>
    </row>
    <row r="179" spans="18:20" x14ac:dyDescent="0.2">
      <c r="R179">
        <v>598</v>
      </c>
      <c r="S179" s="2" t="s">
        <v>1955</v>
      </c>
      <c r="T179" s="2" t="str">
        <f t="shared" si="2"/>
        <v>,598</v>
      </c>
    </row>
    <row r="180" spans="18:20" x14ac:dyDescent="0.2">
      <c r="R180">
        <v>599</v>
      </c>
      <c r="S180" s="2" t="s">
        <v>1955</v>
      </c>
      <c r="T180" s="2" t="str">
        <f t="shared" si="2"/>
        <v>,599</v>
      </c>
    </row>
    <row r="181" spans="18:20" x14ac:dyDescent="0.2">
      <c r="R181">
        <v>600</v>
      </c>
      <c r="S181" s="2" t="s">
        <v>1955</v>
      </c>
      <c r="T181" s="2" t="str">
        <f t="shared" si="2"/>
        <v>,600</v>
      </c>
    </row>
    <row r="182" spans="18:20" x14ac:dyDescent="0.2">
      <c r="R182">
        <v>601</v>
      </c>
      <c r="S182" s="2" t="s">
        <v>1955</v>
      </c>
      <c r="T182" s="2" t="str">
        <f t="shared" si="2"/>
        <v>,601</v>
      </c>
    </row>
    <row r="183" spans="18:20" x14ac:dyDescent="0.2">
      <c r="R183">
        <v>605</v>
      </c>
      <c r="S183" s="2" t="s">
        <v>1955</v>
      </c>
      <c r="T183" s="2" t="str">
        <f t="shared" si="2"/>
        <v>,605</v>
      </c>
    </row>
    <row r="184" spans="18:20" x14ac:dyDescent="0.2">
      <c r="R184">
        <v>606</v>
      </c>
      <c r="S184" s="2" t="s">
        <v>1955</v>
      </c>
      <c r="T184" s="2" t="str">
        <f t="shared" si="2"/>
        <v>,606</v>
      </c>
    </row>
    <row r="185" spans="18:20" x14ac:dyDescent="0.2">
      <c r="R185">
        <v>607</v>
      </c>
      <c r="S185" s="2" t="s">
        <v>1955</v>
      </c>
      <c r="T185" s="2" t="str">
        <f t="shared" si="2"/>
        <v>,607</v>
      </c>
    </row>
    <row r="186" spans="18:20" x14ac:dyDescent="0.2">
      <c r="R186">
        <v>610</v>
      </c>
      <c r="S186" s="2" t="s">
        <v>1955</v>
      </c>
      <c r="T186" s="2" t="str">
        <f t="shared" si="2"/>
        <v>,610</v>
      </c>
    </row>
    <row r="187" spans="18:20" x14ac:dyDescent="0.2">
      <c r="R187">
        <v>611</v>
      </c>
      <c r="S187" s="2" t="s">
        <v>1955</v>
      </c>
      <c r="T187" s="2" t="str">
        <f t="shared" si="2"/>
        <v>,611</v>
      </c>
    </row>
    <row r="188" spans="18:20" x14ac:dyDescent="0.2">
      <c r="R188">
        <v>616</v>
      </c>
      <c r="S188" s="2" t="s">
        <v>1955</v>
      </c>
      <c r="T188" s="2" t="str">
        <f t="shared" si="2"/>
        <v>,616</v>
      </c>
    </row>
    <row r="189" spans="18:20" x14ac:dyDescent="0.2">
      <c r="R189">
        <v>620</v>
      </c>
      <c r="S189" s="2" t="s">
        <v>1955</v>
      </c>
      <c r="T189" s="2" t="str">
        <f t="shared" si="2"/>
        <v>,620</v>
      </c>
    </row>
    <row r="190" spans="18:20" x14ac:dyDescent="0.2">
      <c r="R190">
        <v>622</v>
      </c>
      <c r="S190" s="2" t="s">
        <v>1955</v>
      </c>
      <c r="T190" s="2" t="str">
        <f t="shared" si="2"/>
        <v>,622</v>
      </c>
    </row>
    <row r="191" spans="18:20" x14ac:dyDescent="0.2">
      <c r="R191">
        <v>623</v>
      </c>
      <c r="S191" s="2" t="s">
        <v>1955</v>
      </c>
      <c r="T191" s="2" t="str">
        <f t="shared" si="2"/>
        <v>,623</v>
      </c>
    </row>
    <row r="192" spans="18:20" x14ac:dyDescent="0.2">
      <c r="R192">
        <v>627</v>
      </c>
      <c r="S192" s="2" t="s">
        <v>1955</v>
      </c>
      <c r="T192" s="2" t="str">
        <f t="shared" si="2"/>
        <v>,627</v>
      </c>
    </row>
    <row r="193" spans="18:20" x14ac:dyDescent="0.2">
      <c r="R193">
        <v>629</v>
      </c>
      <c r="S193" s="2" t="s">
        <v>1955</v>
      </c>
      <c r="T193" s="2" t="str">
        <f t="shared" si="2"/>
        <v>,629</v>
      </c>
    </row>
    <row r="194" spans="18:20" x14ac:dyDescent="0.2">
      <c r="R194">
        <v>630</v>
      </c>
      <c r="S194" s="2" t="s">
        <v>1955</v>
      </c>
      <c r="T194" s="2" t="str">
        <f t="shared" si="2"/>
        <v>,630</v>
      </c>
    </row>
    <row r="195" spans="18:20" x14ac:dyDescent="0.2">
      <c r="R195">
        <v>636</v>
      </c>
      <c r="S195" s="2" t="s">
        <v>1955</v>
      </c>
      <c r="T195" s="2" t="str">
        <f t="shared" si="2"/>
        <v>,636</v>
      </c>
    </row>
    <row r="196" spans="18:20" x14ac:dyDescent="0.2">
      <c r="R196">
        <v>638</v>
      </c>
      <c r="S196" s="2" t="s">
        <v>1955</v>
      </c>
      <c r="T196" s="2" t="str">
        <f t="shared" si="2"/>
        <v>,638</v>
      </c>
    </row>
    <row r="197" spans="18:20" x14ac:dyDescent="0.2">
      <c r="R197">
        <v>639</v>
      </c>
      <c r="S197" s="2" t="s">
        <v>1955</v>
      </c>
      <c r="T197" s="2" t="str">
        <f t="shared" ref="T197:T239" si="3">S197&amp;R197</f>
        <v>,639</v>
      </c>
    </row>
    <row r="198" spans="18:20" x14ac:dyDescent="0.2">
      <c r="R198">
        <v>641</v>
      </c>
      <c r="S198" s="2" t="s">
        <v>1955</v>
      </c>
      <c r="T198" s="2" t="str">
        <f t="shared" si="3"/>
        <v>,641</v>
      </c>
    </row>
    <row r="199" spans="18:20" x14ac:dyDescent="0.2">
      <c r="R199">
        <v>643</v>
      </c>
      <c r="S199" s="2" t="s">
        <v>1955</v>
      </c>
      <c r="T199" s="2" t="str">
        <f t="shared" si="3"/>
        <v>,643</v>
      </c>
    </row>
    <row r="200" spans="18:20" x14ac:dyDescent="0.2">
      <c r="R200">
        <v>644</v>
      </c>
      <c r="S200" s="2" t="s">
        <v>1955</v>
      </c>
      <c r="T200" s="2" t="str">
        <f t="shared" si="3"/>
        <v>,644</v>
      </c>
    </row>
    <row r="201" spans="18:20" x14ac:dyDescent="0.2">
      <c r="R201">
        <v>645</v>
      </c>
      <c r="S201" s="2" t="s">
        <v>1955</v>
      </c>
      <c r="T201" s="2" t="str">
        <f t="shared" si="3"/>
        <v>,645</v>
      </c>
    </row>
    <row r="202" spans="18:20" x14ac:dyDescent="0.2">
      <c r="R202">
        <v>648</v>
      </c>
      <c r="S202" s="2" t="s">
        <v>1955</v>
      </c>
      <c r="T202" s="2" t="str">
        <f t="shared" si="3"/>
        <v>,648</v>
      </c>
    </row>
    <row r="203" spans="18:20" x14ac:dyDescent="0.2">
      <c r="R203">
        <v>649</v>
      </c>
      <c r="S203" s="2" t="s">
        <v>1955</v>
      </c>
      <c r="T203" s="2" t="str">
        <f t="shared" si="3"/>
        <v>,649</v>
      </c>
    </row>
    <row r="204" spans="18:20" x14ac:dyDescent="0.2">
      <c r="R204">
        <v>650</v>
      </c>
      <c r="S204" s="2" t="s">
        <v>1955</v>
      </c>
      <c r="T204" s="2" t="str">
        <f t="shared" si="3"/>
        <v>,650</v>
      </c>
    </row>
    <row r="205" spans="18:20" x14ac:dyDescent="0.2">
      <c r="R205">
        <v>651</v>
      </c>
      <c r="S205" s="2" t="s">
        <v>1955</v>
      </c>
      <c r="T205" s="2" t="str">
        <f t="shared" si="3"/>
        <v>,651</v>
      </c>
    </row>
    <row r="206" spans="18:20" x14ac:dyDescent="0.2">
      <c r="R206">
        <v>652</v>
      </c>
      <c r="S206" s="2" t="s">
        <v>1955</v>
      </c>
      <c r="T206" s="2" t="str">
        <f t="shared" si="3"/>
        <v>,652</v>
      </c>
    </row>
    <row r="207" spans="18:20" x14ac:dyDescent="0.2">
      <c r="R207">
        <v>656</v>
      </c>
      <c r="S207" s="2" t="s">
        <v>1955</v>
      </c>
      <c r="T207" s="2" t="str">
        <f t="shared" si="3"/>
        <v>,656</v>
      </c>
    </row>
    <row r="208" spans="18:20" x14ac:dyDescent="0.2">
      <c r="R208">
        <v>657</v>
      </c>
      <c r="S208" s="2" t="s">
        <v>1955</v>
      </c>
      <c r="T208" s="2" t="str">
        <f t="shared" si="3"/>
        <v>,657</v>
      </c>
    </row>
    <row r="209" spans="18:20" x14ac:dyDescent="0.2">
      <c r="R209">
        <v>659</v>
      </c>
      <c r="S209" s="2" t="s">
        <v>1955</v>
      </c>
      <c r="T209" s="2" t="str">
        <f t="shared" si="3"/>
        <v>,659</v>
      </c>
    </row>
    <row r="210" spans="18:20" x14ac:dyDescent="0.2">
      <c r="R210">
        <v>660</v>
      </c>
      <c r="S210" s="2" t="s">
        <v>1955</v>
      </c>
      <c r="T210" s="2" t="str">
        <f t="shared" si="3"/>
        <v>,660</v>
      </c>
    </row>
    <row r="211" spans="18:20" x14ac:dyDescent="0.2">
      <c r="R211">
        <v>661</v>
      </c>
      <c r="S211" s="2" t="s">
        <v>1955</v>
      </c>
      <c r="T211" s="2" t="str">
        <f t="shared" si="3"/>
        <v>,661</v>
      </c>
    </row>
    <row r="212" spans="18:20" x14ac:dyDescent="0.2">
      <c r="R212">
        <v>662</v>
      </c>
      <c r="S212" s="2" t="s">
        <v>1955</v>
      </c>
      <c r="T212" s="2" t="str">
        <f t="shared" si="3"/>
        <v>,662</v>
      </c>
    </row>
    <row r="213" spans="18:20" x14ac:dyDescent="0.2">
      <c r="R213">
        <v>663</v>
      </c>
      <c r="S213" s="2" t="s">
        <v>1955</v>
      </c>
      <c r="T213" s="2" t="str">
        <f t="shared" si="3"/>
        <v>,663</v>
      </c>
    </row>
    <row r="214" spans="18:20" x14ac:dyDescent="0.2">
      <c r="R214">
        <v>664</v>
      </c>
      <c r="S214" s="2" t="s">
        <v>1955</v>
      </c>
      <c r="T214" s="2" t="str">
        <f t="shared" si="3"/>
        <v>,664</v>
      </c>
    </row>
    <row r="215" spans="18:20" x14ac:dyDescent="0.2">
      <c r="R215">
        <v>666</v>
      </c>
      <c r="S215" s="2" t="s">
        <v>1955</v>
      </c>
      <c r="T215" s="2" t="str">
        <f t="shared" si="3"/>
        <v>,666</v>
      </c>
    </row>
    <row r="216" spans="18:20" x14ac:dyDescent="0.2">
      <c r="R216">
        <v>668</v>
      </c>
      <c r="S216" s="2" t="s">
        <v>1955</v>
      </c>
      <c r="T216" s="2" t="str">
        <f t="shared" si="3"/>
        <v>,668</v>
      </c>
    </row>
    <row r="217" spans="18:20" x14ac:dyDescent="0.2">
      <c r="R217">
        <v>669</v>
      </c>
      <c r="S217" s="2" t="s">
        <v>1955</v>
      </c>
      <c r="T217" s="2" t="str">
        <f t="shared" si="3"/>
        <v>,669</v>
      </c>
    </row>
    <row r="218" spans="18:20" x14ac:dyDescent="0.2">
      <c r="R218">
        <v>671</v>
      </c>
      <c r="S218" s="2" t="s">
        <v>1955</v>
      </c>
      <c r="T218" s="2" t="str">
        <f t="shared" si="3"/>
        <v>,671</v>
      </c>
    </row>
    <row r="219" spans="18:20" x14ac:dyDescent="0.2">
      <c r="R219">
        <v>673</v>
      </c>
      <c r="S219" s="2" t="s">
        <v>1955</v>
      </c>
      <c r="T219" s="2" t="str">
        <f t="shared" si="3"/>
        <v>,673</v>
      </c>
    </row>
    <row r="220" spans="18:20" x14ac:dyDescent="0.2">
      <c r="R220">
        <v>675</v>
      </c>
      <c r="S220" s="2" t="s">
        <v>1955</v>
      </c>
      <c r="T220" s="2" t="str">
        <f t="shared" si="3"/>
        <v>,675</v>
      </c>
    </row>
    <row r="221" spans="18:20" x14ac:dyDescent="0.2">
      <c r="R221">
        <v>677</v>
      </c>
      <c r="S221" s="2" t="s">
        <v>1955</v>
      </c>
      <c r="T221" s="2" t="str">
        <f t="shared" si="3"/>
        <v>,677</v>
      </c>
    </row>
    <row r="222" spans="18:20" x14ac:dyDescent="0.2">
      <c r="R222">
        <v>678</v>
      </c>
      <c r="S222" s="2" t="s">
        <v>1955</v>
      </c>
      <c r="T222" s="2" t="str">
        <f t="shared" si="3"/>
        <v>,678</v>
      </c>
    </row>
    <row r="223" spans="18:20" x14ac:dyDescent="0.2">
      <c r="R223">
        <v>682</v>
      </c>
      <c r="S223" s="2" t="s">
        <v>1955</v>
      </c>
      <c r="T223" s="2" t="str">
        <f t="shared" si="3"/>
        <v>,682</v>
      </c>
    </row>
    <row r="224" spans="18:20" x14ac:dyDescent="0.2">
      <c r="R224">
        <v>683</v>
      </c>
      <c r="S224" s="2" t="s">
        <v>1955</v>
      </c>
      <c r="T224" s="2" t="str">
        <f t="shared" si="3"/>
        <v>,683</v>
      </c>
    </row>
    <row r="225" spans="18:20" x14ac:dyDescent="0.2">
      <c r="R225">
        <v>686</v>
      </c>
      <c r="S225" s="2" t="s">
        <v>1955</v>
      </c>
      <c r="T225" s="2" t="str">
        <f t="shared" si="3"/>
        <v>,686</v>
      </c>
    </row>
    <row r="226" spans="18:20" x14ac:dyDescent="0.2">
      <c r="R226">
        <v>688</v>
      </c>
      <c r="S226" s="2" t="s">
        <v>1955</v>
      </c>
      <c r="T226" s="2" t="str">
        <f t="shared" si="3"/>
        <v>,688</v>
      </c>
    </row>
    <row r="227" spans="18:20" x14ac:dyDescent="0.2">
      <c r="R227">
        <v>689</v>
      </c>
      <c r="S227" s="2" t="s">
        <v>1955</v>
      </c>
      <c r="T227" s="2" t="str">
        <f t="shared" si="3"/>
        <v>,689</v>
      </c>
    </row>
    <row r="228" spans="18:20" x14ac:dyDescent="0.2">
      <c r="R228">
        <v>694</v>
      </c>
      <c r="S228" s="2" t="s">
        <v>1955</v>
      </c>
      <c r="T228" s="2" t="str">
        <f t="shared" si="3"/>
        <v>,694</v>
      </c>
    </row>
    <row r="229" spans="18:20" x14ac:dyDescent="0.2">
      <c r="R229">
        <v>695</v>
      </c>
      <c r="S229" s="2" t="s">
        <v>1955</v>
      </c>
      <c r="T229" s="2" t="str">
        <f t="shared" si="3"/>
        <v>,695</v>
      </c>
    </row>
    <row r="230" spans="18:20" x14ac:dyDescent="0.2">
      <c r="R230">
        <v>697</v>
      </c>
      <c r="S230" s="2" t="s">
        <v>1955</v>
      </c>
      <c r="T230" s="2" t="str">
        <f t="shared" si="3"/>
        <v>,697</v>
      </c>
    </row>
    <row r="231" spans="18:20" x14ac:dyDescent="0.2">
      <c r="R231">
        <v>699</v>
      </c>
      <c r="S231" s="2" t="s">
        <v>1955</v>
      </c>
      <c r="T231" s="2" t="str">
        <f t="shared" si="3"/>
        <v>,699</v>
      </c>
    </row>
    <row r="232" spans="18:20" x14ac:dyDescent="0.2">
      <c r="R232">
        <v>700</v>
      </c>
      <c r="S232" s="2" t="s">
        <v>1955</v>
      </c>
      <c r="T232" s="2" t="str">
        <f t="shared" si="3"/>
        <v>,700</v>
      </c>
    </row>
    <row r="233" spans="18:20" x14ac:dyDescent="0.2">
      <c r="R233">
        <v>702</v>
      </c>
      <c r="S233" s="2" t="s">
        <v>1955</v>
      </c>
      <c r="T233" s="2" t="str">
        <f t="shared" si="3"/>
        <v>,702</v>
      </c>
    </row>
    <row r="234" spans="18:20" x14ac:dyDescent="0.2">
      <c r="R234">
        <v>703</v>
      </c>
      <c r="S234" s="2" t="s">
        <v>1955</v>
      </c>
      <c r="T234" s="2" t="str">
        <f t="shared" si="3"/>
        <v>,703</v>
      </c>
    </row>
    <row r="235" spans="18:20" x14ac:dyDescent="0.2">
      <c r="R235">
        <v>705</v>
      </c>
      <c r="S235" s="2" t="s">
        <v>1955</v>
      </c>
      <c r="T235" s="2" t="str">
        <f t="shared" si="3"/>
        <v>,705</v>
      </c>
    </row>
    <row r="236" spans="18:20" x14ac:dyDescent="0.2">
      <c r="R236">
        <v>707</v>
      </c>
      <c r="S236" s="2" t="s">
        <v>1955</v>
      </c>
      <c r="T236" s="2" t="str">
        <f t="shared" si="3"/>
        <v>,707</v>
      </c>
    </row>
    <row r="237" spans="18:20" x14ac:dyDescent="0.2">
      <c r="R237">
        <v>708</v>
      </c>
      <c r="S237" s="2" t="s">
        <v>1955</v>
      </c>
      <c r="T237" s="2" t="str">
        <f t="shared" si="3"/>
        <v>,708</v>
      </c>
    </row>
    <row r="238" spans="18:20" x14ac:dyDescent="0.2">
      <c r="R238">
        <v>709</v>
      </c>
      <c r="S238" s="2" t="s">
        <v>1955</v>
      </c>
      <c r="T238" s="2" t="str">
        <f t="shared" si="3"/>
        <v>,709</v>
      </c>
    </row>
    <row r="239" spans="18:20" x14ac:dyDescent="0.2">
      <c r="R239">
        <v>710</v>
      </c>
      <c r="S239" s="2" t="s">
        <v>1955</v>
      </c>
      <c r="T239" s="2" t="str">
        <f t="shared" si="3"/>
        <v>,710</v>
      </c>
    </row>
  </sheetData>
  <sortState ref="B4:O162">
    <sortCondition ref="B4:B1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topLeftCell="H1" workbookViewId="0">
      <selection activeCell="Z2" sqref="Z2:Z137"/>
    </sheetView>
  </sheetViews>
  <sheetFormatPr baseColWidth="10" defaultRowHeight="12.75" x14ac:dyDescent="0.2"/>
  <cols>
    <col min="1" max="1" width="9.85546875" bestFit="1" customWidth="1"/>
    <col min="2" max="2" width="10.140625" bestFit="1" customWidth="1"/>
    <col min="3" max="3" width="57.5703125" bestFit="1" customWidth="1"/>
    <col min="4" max="4" width="6" bestFit="1" customWidth="1"/>
    <col min="5" max="5" width="32.5703125" bestFit="1" customWidth="1"/>
    <col min="6" max="6" width="11.28515625" bestFit="1" customWidth="1"/>
    <col min="7" max="7" width="13.7109375" style="2" bestFit="1" customWidth="1"/>
    <col min="8" max="8" width="14.140625" style="2" bestFit="1" customWidth="1"/>
    <col min="10" max="10" width="13.85546875" bestFit="1" customWidth="1"/>
    <col min="11" max="11" width="14.28515625" bestFit="1" customWidth="1"/>
    <col min="12" max="12" width="4.5703125" bestFit="1" customWidth="1"/>
    <col min="13" max="13" width="1.5703125" bestFit="1" customWidth="1"/>
    <col min="14" max="14" width="1.28515625" bestFit="1" customWidth="1"/>
    <col min="15" max="15" width="6.5703125" bestFit="1" customWidth="1"/>
    <col min="17" max="17" width="49.140625" bestFit="1" customWidth="1"/>
    <col min="19" max="19" width="19.28515625" bestFit="1" customWidth="1"/>
    <col min="21" max="21" width="17.7109375" bestFit="1" customWidth="1"/>
    <col min="23" max="23" width="22.140625" bestFit="1" customWidth="1"/>
  </cols>
  <sheetData>
    <row r="1" spans="1:26" x14ac:dyDescent="0.2">
      <c r="A1" s="5" t="s">
        <v>1027</v>
      </c>
      <c r="B1" s="5" t="s">
        <v>1028</v>
      </c>
      <c r="C1" s="5" t="s">
        <v>2</v>
      </c>
      <c r="D1" s="5" t="s">
        <v>0</v>
      </c>
      <c r="E1" s="5" t="s">
        <v>1</v>
      </c>
      <c r="F1" s="14" t="s">
        <v>1946</v>
      </c>
      <c r="G1" s="14" t="s">
        <v>1952</v>
      </c>
      <c r="H1" s="14" t="s">
        <v>1953</v>
      </c>
      <c r="I1" s="14" t="s">
        <v>1947</v>
      </c>
      <c r="J1" s="14" t="s">
        <v>1950</v>
      </c>
      <c r="K1" s="14" t="s">
        <v>1951</v>
      </c>
      <c r="Y1" s="2" t="s">
        <v>1954</v>
      </c>
      <c r="Z1" s="2" t="s">
        <v>1957</v>
      </c>
    </row>
    <row r="2" spans="1:26" x14ac:dyDescent="0.2">
      <c r="A2" s="6" t="s">
        <v>3</v>
      </c>
      <c r="B2" s="6" t="s">
        <v>3</v>
      </c>
      <c r="C2" s="7" t="s">
        <v>6</v>
      </c>
      <c r="D2" s="7" t="s">
        <v>4</v>
      </c>
      <c r="E2" s="7" t="s">
        <v>5</v>
      </c>
      <c r="F2">
        <v>810</v>
      </c>
      <c r="G2" s="2">
        <v>1</v>
      </c>
      <c r="H2" s="2">
        <v>1</v>
      </c>
      <c r="I2">
        <v>827</v>
      </c>
      <c r="J2">
        <v>1</v>
      </c>
      <c r="K2">
        <v>1</v>
      </c>
      <c r="L2" t="str">
        <f>I2&amp;M2</f>
        <v>827,</v>
      </c>
      <c r="M2" t="s">
        <v>1955</v>
      </c>
      <c r="N2" s="15" t="s">
        <v>1948</v>
      </c>
      <c r="O2" t="str">
        <f>N2&amp;A2&amp;N2</f>
        <v>'00001'</v>
      </c>
      <c r="Q2" t="s">
        <v>1969</v>
      </c>
      <c r="R2">
        <f>Y2</f>
        <v>810</v>
      </c>
      <c r="S2" t="s">
        <v>1970</v>
      </c>
      <c r="T2">
        <f>Z2</f>
        <v>827</v>
      </c>
      <c r="U2" t="s">
        <v>1971</v>
      </c>
      <c r="V2">
        <f>Z2</f>
        <v>827</v>
      </c>
      <c r="W2" t="s">
        <v>1972</v>
      </c>
      <c r="Y2" s="2">
        <v>810</v>
      </c>
      <c r="Z2" s="2">
        <v>827</v>
      </c>
    </row>
    <row r="3" spans="1:26" x14ac:dyDescent="0.2">
      <c r="A3" s="6" t="s">
        <v>7</v>
      </c>
      <c r="B3" s="6" t="s">
        <v>7</v>
      </c>
      <c r="C3" s="7" t="s">
        <v>10</v>
      </c>
      <c r="D3" s="7" t="s">
        <v>8</v>
      </c>
      <c r="E3" s="7" t="s">
        <v>9</v>
      </c>
      <c r="F3">
        <v>1</v>
      </c>
      <c r="G3" s="2">
        <v>2</v>
      </c>
      <c r="H3" s="2">
        <v>2</v>
      </c>
      <c r="I3">
        <v>1</v>
      </c>
      <c r="J3">
        <v>2</v>
      </c>
      <c r="K3">
        <v>2</v>
      </c>
      <c r="L3" s="2" t="str">
        <f t="shared" ref="L3:L58" si="0">I3&amp;M3</f>
        <v>1,</v>
      </c>
      <c r="M3" s="2" t="s">
        <v>1955</v>
      </c>
      <c r="N3" s="15" t="s">
        <v>1948</v>
      </c>
      <c r="O3" s="2" t="str">
        <f t="shared" ref="O3:O58" si="1">N3&amp;A3&amp;N3</f>
        <v>'00002'</v>
      </c>
      <c r="Q3" s="2" t="s">
        <v>1969</v>
      </c>
      <c r="R3" s="2">
        <f t="shared" ref="R3:R58" si="2">Y3</f>
        <v>1</v>
      </c>
      <c r="S3" s="2" t="s">
        <v>1970</v>
      </c>
      <c r="T3" s="2">
        <f t="shared" ref="T3:T58" si="3">Z3</f>
        <v>1</v>
      </c>
      <c r="U3" s="2" t="s">
        <v>1971</v>
      </c>
      <c r="V3" s="2">
        <f t="shared" ref="V3:V58" si="4">Z3</f>
        <v>1</v>
      </c>
      <c r="W3" s="2" t="s">
        <v>1972</v>
      </c>
      <c r="Y3" s="2">
        <v>1</v>
      </c>
      <c r="Z3" s="2">
        <v>1</v>
      </c>
    </row>
    <row r="4" spans="1:26" x14ac:dyDescent="0.2">
      <c r="A4" s="6" t="s">
        <v>11</v>
      </c>
      <c r="B4" s="6" t="s">
        <v>11</v>
      </c>
      <c r="C4" s="7" t="s">
        <v>14</v>
      </c>
      <c r="D4" s="7" t="s">
        <v>12</v>
      </c>
      <c r="E4" s="7" t="s">
        <v>13</v>
      </c>
      <c r="F4">
        <v>2</v>
      </c>
      <c r="G4" s="2">
        <v>3</v>
      </c>
      <c r="H4" s="2">
        <v>3</v>
      </c>
      <c r="I4">
        <v>2</v>
      </c>
      <c r="J4">
        <v>3</v>
      </c>
      <c r="K4">
        <v>3</v>
      </c>
      <c r="L4" s="2" t="str">
        <f t="shared" si="0"/>
        <v>2,</v>
      </c>
      <c r="M4" s="2" t="s">
        <v>1955</v>
      </c>
      <c r="N4" s="15" t="s">
        <v>1948</v>
      </c>
      <c r="O4" s="2" t="str">
        <f t="shared" si="1"/>
        <v>'00003'</v>
      </c>
      <c r="Q4" s="2" t="s">
        <v>1969</v>
      </c>
      <c r="R4" s="2">
        <f t="shared" si="2"/>
        <v>2</v>
      </c>
      <c r="S4" s="2" t="s">
        <v>1970</v>
      </c>
      <c r="T4" s="2">
        <f t="shared" si="3"/>
        <v>2</v>
      </c>
      <c r="U4" s="2" t="s">
        <v>1971</v>
      </c>
      <c r="V4" s="2">
        <f t="shared" si="4"/>
        <v>2</v>
      </c>
      <c r="W4" s="2" t="s">
        <v>1972</v>
      </c>
      <c r="Y4" s="2">
        <v>2</v>
      </c>
      <c r="Z4" s="2">
        <v>2</v>
      </c>
    </row>
    <row r="5" spans="1:26" x14ac:dyDescent="0.2">
      <c r="A5" s="6" t="s">
        <v>15</v>
      </c>
      <c r="B5" s="6" t="s">
        <v>15</v>
      </c>
      <c r="C5" s="7" t="s">
        <v>14</v>
      </c>
      <c r="D5" s="7" t="s">
        <v>4</v>
      </c>
      <c r="E5" s="7" t="s">
        <v>5</v>
      </c>
      <c r="F5">
        <v>3</v>
      </c>
      <c r="G5" s="2">
        <v>4</v>
      </c>
      <c r="H5" s="2">
        <v>4</v>
      </c>
      <c r="I5">
        <v>3</v>
      </c>
      <c r="J5">
        <v>4</v>
      </c>
      <c r="K5">
        <v>4</v>
      </c>
      <c r="L5" s="2" t="str">
        <f t="shared" si="0"/>
        <v>3,</v>
      </c>
      <c r="M5" s="2" t="s">
        <v>1955</v>
      </c>
      <c r="N5" s="15" t="s">
        <v>1948</v>
      </c>
      <c r="O5" s="2" t="str">
        <f t="shared" si="1"/>
        <v>'00004'</v>
      </c>
      <c r="Q5" s="2" t="s">
        <v>1969</v>
      </c>
      <c r="R5" s="2">
        <f t="shared" si="2"/>
        <v>3</v>
      </c>
      <c r="S5" s="2" t="s">
        <v>1970</v>
      </c>
      <c r="T5" s="2">
        <f t="shared" si="3"/>
        <v>3</v>
      </c>
      <c r="U5" s="2" t="s">
        <v>1971</v>
      </c>
      <c r="V5" s="2">
        <f t="shared" si="4"/>
        <v>3</v>
      </c>
      <c r="W5" s="2" t="s">
        <v>1972</v>
      </c>
      <c r="Y5" s="2">
        <v>3</v>
      </c>
      <c r="Z5" s="2">
        <v>3</v>
      </c>
    </row>
    <row r="6" spans="1:26" x14ac:dyDescent="0.2">
      <c r="A6" s="6" t="s">
        <v>16</v>
      </c>
      <c r="B6" s="6" t="s">
        <v>16</v>
      </c>
      <c r="C6" s="7" t="s">
        <v>19</v>
      </c>
      <c r="D6" s="7" t="s">
        <v>17</v>
      </c>
      <c r="E6" s="7" t="s">
        <v>18</v>
      </c>
      <c r="F6">
        <v>6</v>
      </c>
      <c r="G6" s="2">
        <v>7</v>
      </c>
      <c r="H6" s="2">
        <v>7</v>
      </c>
      <c r="I6">
        <v>4</v>
      </c>
      <c r="J6">
        <v>7</v>
      </c>
      <c r="K6">
        <v>7</v>
      </c>
      <c r="L6" s="2" t="str">
        <f t="shared" si="0"/>
        <v>4,</v>
      </c>
      <c r="M6" s="2" t="s">
        <v>1955</v>
      </c>
      <c r="N6" s="15" t="s">
        <v>1948</v>
      </c>
      <c r="O6" s="2" t="str">
        <f t="shared" si="1"/>
        <v>'00007'</v>
      </c>
      <c r="Q6" s="2" t="s">
        <v>1969</v>
      </c>
      <c r="R6" s="2">
        <f t="shared" si="2"/>
        <v>6</v>
      </c>
      <c r="S6" s="2" t="s">
        <v>1970</v>
      </c>
      <c r="T6" s="2">
        <f t="shared" si="3"/>
        <v>4</v>
      </c>
      <c r="U6" s="2" t="s">
        <v>1971</v>
      </c>
      <c r="V6" s="2">
        <f t="shared" si="4"/>
        <v>4</v>
      </c>
      <c r="W6" s="2" t="s">
        <v>1972</v>
      </c>
      <c r="Y6" s="2">
        <v>6</v>
      </c>
      <c r="Z6" s="2">
        <v>4</v>
      </c>
    </row>
    <row r="7" spans="1:26" x14ac:dyDescent="0.2">
      <c r="A7" s="6" t="s">
        <v>20</v>
      </c>
      <c r="B7" s="6" t="s">
        <v>20</v>
      </c>
      <c r="C7" s="7" t="s">
        <v>23</v>
      </c>
      <c r="D7" s="7" t="s">
        <v>21</v>
      </c>
      <c r="E7" s="7" t="s">
        <v>22</v>
      </c>
      <c r="F7">
        <v>7</v>
      </c>
      <c r="G7" s="2">
        <v>8</v>
      </c>
      <c r="H7" s="2">
        <v>8</v>
      </c>
      <c r="I7">
        <v>5</v>
      </c>
      <c r="J7">
        <v>8</v>
      </c>
      <c r="K7">
        <v>8</v>
      </c>
      <c r="L7" s="2" t="str">
        <f t="shared" si="0"/>
        <v>5,</v>
      </c>
      <c r="M7" s="2" t="s">
        <v>1955</v>
      </c>
      <c r="N7" s="15" t="s">
        <v>1948</v>
      </c>
      <c r="O7" s="2" t="str">
        <f t="shared" si="1"/>
        <v>'00008'</v>
      </c>
      <c r="Q7" s="2" t="s">
        <v>1969</v>
      </c>
      <c r="R7" s="2">
        <f t="shared" si="2"/>
        <v>7</v>
      </c>
      <c r="S7" s="2" t="s">
        <v>1970</v>
      </c>
      <c r="T7" s="2">
        <f t="shared" si="3"/>
        <v>5</v>
      </c>
      <c r="U7" s="2" t="s">
        <v>1971</v>
      </c>
      <c r="V7" s="2">
        <f t="shared" si="4"/>
        <v>5</v>
      </c>
      <c r="W7" s="2" t="s">
        <v>1972</v>
      </c>
      <c r="Y7" s="2">
        <v>7</v>
      </c>
      <c r="Z7" s="2">
        <v>5</v>
      </c>
    </row>
    <row r="8" spans="1:26" x14ac:dyDescent="0.2">
      <c r="A8" s="6" t="s">
        <v>24</v>
      </c>
      <c r="B8" s="6" t="s">
        <v>24</v>
      </c>
      <c r="C8" s="7" t="s">
        <v>28</v>
      </c>
      <c r="D8" s="7" t="s">
        <v>26</v>
      </c>
      <c r="E8" s="7" t="s">
        <v>27</v>
      </c>
      <c r="F8">
        <v>8</v>
      </c>
      <c r="G8" s="2">
        <v>9</v>
      </c>
      <c r="H8" s="2">
        <v>9</v>
      </c>
      <c r="I8">
        <v>6</v>
      </c>
      <c r="J8">
        <v>9</v>
      </c>
      <c r="K8">
        <v>9</v>
      </c>
      <c r="L8" s="2" t="str">
        <f t="shared" si="0"/>
        <v>6,</v>
      </c>
      <c r="M8" s="2" t="s">
        <v>1955</v>
      </c>
      <c r="N8" s="15" t="s">
        <v>1948</v>
      </c>
      <c r="O8" s="2" t="str">
        <f t="shared" si="1"/>
        <v>'00009'</v>
      </c>
      <c r="Q8" s="2" t="s">
        <v>1969</v>
      </c>
      <c r="R8" s="2">
        <f t="shared" si="2"/>
        <v>8</v>
      </c>
      <c r="S8" s="2" t="s">
        <v>1970</v>
      </c>
      <c r="T8" s="2">
        <f t="shared" si="3"/>
        <v>6</v>
      </c>
      <c r="U8" s="2" t="s">
        <v>1971</v>
      </c>
      <c r="V8" s="2">
        <f t="shared" si="4"/>
        <v>6</v>
      </c>
      <c r="W8" s="2" t="s">
        <v>1972</v>
      </c>
      <c r="Y8" s="2">
        <v>8</v>
      </c>
      <c r="Z8" s="2">
        <v>6</v>
      </c>
    </row>
    <row r="9" spans="1:26" x14ac:dyDescent="0.2">
      <c r="A9" s="6" t="s">
        <v>29</v>
      </c>
      <c r="B9" s="6" t="s">
        <v>29</v>
      </c>
      <c r="C9" s="7" t="s">
        <v>28</v>
      </c>
      <c r="D9" s="7" t="s">
        <v>30</v>
      </c>
      <c r="E9" s="7" t="s">
        <v>31</v>
      </c>
      <c r="F9">
        <v>9</v>
      </c>
      <c r="G9" s="2">
        <v>10</v>
      </c>
      <c r="H9" s="2">
        <v>10</v>
      </c>
      <c r="I9">
        <v>7</v>
      </c>
      <c r="J9">
        <v>10</v>
      </c>
      <c r="K9">
        <v>10</v>
      </c>
      <c r="L9" s="2" t="str">
        <f t="shared" si="0"/>
        <v>7,</v>
      </c>
      <c r="M9" s="2" t="s">
        <v>1955</v>
      </c>
      <c r="N9" s="15" t="s">
        <v>1948</v>
      </c>
      <c r="O9" s="2" t="str">
        <f t="shared" si="1"/>
        <v>'00010'</v>
      </c>
      <c r="Q9" s="2" t="s">
        <v>1969</v>
      </c>
      <c r="R9" s="2">
        <f t="shared" si="2"/>
        <v>9</v>
      </c>
      <c r="S9" s="2" t="s">
        <v>1970</v>
      </c>
      <c r="T9" s="2">
        <f t="shared" si="3"/>
        <v>7</v>
      </c>
      <c r="U9" s="2" t="s">
        <v>1971</v>
      </c>
      <c r="V9" s="2">
        <f t="shared" si="4"/>
        <v>7</v>
      </c>
      <c r="W9" s="2" t="s">
        <v>1972</v>
      </c>
      <c r="Y9" s="2">
        <v>9</v>
      </c>
      <c r="Z9" s="2">
        <v>7</v>
      </c>
    </row>
    <row r="10" spans="1:26" x14ac:dyDescent="0.2">
      <c r="A10" s="6" t="s">
        <v>32</v>
      </c>
      <c r="B10" s="6" t="s">
        <v>32</v>
      </c>
      <c r="C10" s="7" t="s">
        <v>28</v>
      </c>
      <c r="D10" s="7" t="s">
        <v>33</v>
      </c>
      <c r="E10" s="7" t="s">
        <v>34</v>
      </c>
      <c r="F10">
        <v>10</v>
      </c>
      <c r="G10" s="2">
        <v>11</v>
      </c>
      <c r="H10" s="2">
        <v>11</v>
      </c>
      <c r="I10">
        <v>8</v>
      </c>
      <c r="J10">
        <v>11</v>
      </c>
      <c r="K10">
        <v>11</v>
      </c>
      <c r="L10" s="2" t="str">
        <f t="shared" si="0"/>
        <v>8,</v>
      </c>
      <c r="M10" s="2" t="s">
        <v>1955</v>
      </c>
      <c r="N10" s="15" t="s">
        <v>1948</v>
      </c>
      <c r="O10" s="2" t="str">
        <f t="shared" si="1"/>
        <v>'00011'</v>
      </c>
      <c r="Q10" s="2" t="s">
        <v>1969</v>
      </c>
      <c r="R10" s="2">
        <f t="shared" si="2"/>
        <v>10</v>
      </c>
      <c r="S10" s="2" t="s">
        <v>1970</v>
      </c>
      <c r="T10" s="2">
        <f t="shared" si="3"/>
        <v>8</v>
      </c>
      <c r="U10" s="2" t="s">
        <v>1971</v>
      </c>
      <c r="V10" s="2">
        <f t="shared" si="4"/>
        <v>8</v>
      </c>
      <c r="W10" s="2" t="s">
        <v>1972</v>
      </c>
      <c r="Y10" s="2">
        <v>10</v>
      </c>
      <c r="Z10" s="2">
        <v>8</v>
      </c>
    </row>
    <row r="11" spans="1:26" x14ac:dyDescent="0.2">
      <c r="A11" s="6" t="s">
        <v>35</v>
      </c>
      <c r="B11" s="6" t="s">
        <v>35</v>
      </c>
      <c r="C11" s="7" t="s">
        <v>38</v>
      </c>
      <c r="D11" s="7" t="s">
        <v>36</v>
      </c>
      <c r="E11" s="7" t="s">
        <v>37</v>
      </c>
      <c r="F11">
        <v>11</v>
      </c>
      <c r="G11" s="2">
        <v>12</v>
      </c>
      <c r="H11" s="2">
        <v>12</v>
      </c>
      <c r="I11">
        <v>9</v>
      </c>
      <c r="J11">
        <v>12</v>
      </c>
      <c r="K11">
        <v>12</v>
      </c>
      <c r="L11" s="2" t="str">
        <f t="shared" si="0"/>
        <v>9,</v>
      </c>
      <c r="M11" s="2" t="s">
        <v>1955</v>
      </c>
      <c r="N11" s="15" t="s">
        <v>1948</v>
      </c>
      <c r="O11" s="2" t="str">
        <f t="shared" si="1"/>
        <v>'00012'</v>
      </c>
      <c r="Q11" s="2" t="s">
        <v>1969</v>
      </c>
      <c r="R11" s="2">
        <f t="shared" si="2"/>
        <v>11</v>
      </c>
      <c r="S11" s="2" t="s">
        <v>1970</v>
      </c>
      <c r="T11" s="2">
        <f t="shared" si="3"/>
        <v>9</v>
      </c>
      <c r="U11" s="2" t="s">
        <v>1971</v>
      </c>
      <c r="V11" s="2">
        <f t="shared" si="4"/>
        <v>9</v>
      </c>
      <c r="W11" s="2" t="s">
        <v>1972</v>
      </c>
      <c r="Y11" s="2">
        <v>11</v>
      </c>
      <c r="Z11" s="2">
        <v>9</v>
      </c>
    </row>
    <row r="12" spans="1:26" x14ac:dyDescent="0.2">
      <c r="A12" s="6" t="s">
        <v>39</v>
      </c>
      <c r="B12" s="6" t="s">
        <v>39</v>
      </c>
      <c r="C12" s="7" t="s">
        <v>42</v>
      </c>
      <c r="D12" s="7" t="s">
        <v>40</v>
      </c>
      <c r="E12" s="7" t="s">
        <v>41</v>
      </c>
      <c r="F12">
        <v>12</v>
      </c>
      <c r="G12" s="2">
        <v>13</v>
      </c>
      <c r="H12" s="2">
        <v>13</v>
      </c>
      <c r="I12">
        <v>10</v>
      </c>
      <c r="J12">
        <v>13</v>
      </c>
      <c r="K12">
        <v>13</v>
      </c>
      <c r="L12" s="2" t="str">
        <f t="shared" si="0"/>
        <v>10,</v>
      </c>
      <c r="M12" s="2" t="s">
        <v>1955</v>
      </c>
      <c r="N12" s="15" t="s">
        <v>1948</v>
      </c>
      <c r="O12" s="2" t="str">
        <f t="shared" si="1"/>
        <v>'00013'</v>
      </c>
      <c r="Q12" s="2" t="s">
        <v>1969</v>
      </c>
      <c r="R12" s="2">
        <f t="shared" si="2"/>
        <v>12</v>
      </c>
      <c r="S12" s="2" t="s">
        <v>1970</v>
      </c>
      <c r="T12" s="2">
        <f t="shared" si="3"/>
        <v>10</v>
      </c>
      <c r="U12" s="2" t="s">
        <v>1971</v>
      </c>
      <c r="V12" s="2">
        <f t="shared" si="4"/>
        <v>10</v>
      </c>
      <c r="W12" s="2" t="s">
        <v>1972</v>
      </c>
      <c r="Y12" s="2">
        <v>12</v>
      </c>
      <c r="Z12" s="2">
        <v>10</v>
      </c>
    </row>
    <row r="13" spans="1:26" x14ac:dyDescent="0.2">
      <c r="A13" s="6" t="s">
        <v>43</v>
      </c>
      <c r="B13" s="6" t="s">
        <v>43</v>
      </c>
      <c r="C13" s="7" t="s">
        <v>46</v>
      </c>
      <c r="D13" s="7" t="s">
        <v>44</v>
      </c>
      <c r="E13" s="7" t="s">
        <v>45</v>
      </c>
      <c r="F13">
        <v>14</v>
      </c>
      <c r="G13" s="2">
        <v>15</v>
      </c>
      <c r="H13" s="2">
        <v>15</v>
      </c>
      <c r="I13">
        <v>11</v>
      </c>
      <c r="J13">
        <v>15</v>
      </c>
      <c r="K13">
        <v>15</v>
      </c>
      <c r="L13" s="2" t="str">
        <f t="shared" si="0"/>
        <v>11,</v>
      </c>
      <c r="M13" s="2" t="s">
        <v>1955</v>
      </c>
      <c r="N13" s="15" t="s">
        <v>1948</v>
      </c>
      <c r="O13" s="2" t="str">
        <f t="shared" si="1"/>
        <v>'00015'</v>
      </c>
      <c r="Q13" s="2" t="s">
        <v>1969</v>
      </c>
      <c r="R13" s="2">
        <f t="shared" si="2"/>
        <v>14</v>
      </c>
      <c r="S13" s="2" t="s">
        <v>1970</v>
      </c>
      <c r="T13" s="2">
        <f t="shared" si="3"/>
        <v>11</v>
      </c>
      <c r="U13" s="2" t="s">
        <v>1971</v>
      </c>
      <c r="V13" s="2">
        <f t="shared" si="4"/>
        <v>11</v>
      </c>
      <c r="W13" s="2" t="s">
        <v>1972</v>
      </c>
      <c r="Y13" s="2">
        <v>14</v>
      </c>
      <c r="Z13" s="2">
        <v>11</v>
      </c>
    </row>
    <row r="14" spans="1:26" x14ac:dyDescent="0.2">
      <c r="A14" s="6" t="s">
        <v>47</v>
      </c>
      <c r="B14" s="6" t="s">
        <v>47</v>
      </c>
      <c r="C14" s="7" t="s">
        <v>50</v>
      </c>
      <c r="D14" s="7" t="s">
        <v>48</v>
      </c>
      <c r="E14" s="7" t="s">
        <v>49</v>
      </c>
      <c r="F14">
        <v>15</v>
      </c>
      <c r="G14" s="2">
        <v>16</v>
      </c>
      <c r="H14" s="2">
        <v>16</v>
      </c>
      <c r="I14">
        <v>12</v>
      </c>
      <c r="J14">
        <v>16</v>
      </c>
      <c r="K14">
        <v>16</v>
      </c>
      <c r="L14" s="2" t="str">
        <f t="shared" si="0"/>
        <v>12,</v>
      </c>
      <c r="M14" s="2" t="s">
        <v>1955</v>
      </c>
      <c r="N14" s="15" t="s">
        <v>1948</v>
      </c>
      <c r="O14" s="2" t="str">
        <f t="shared" si="1"/>
        <v>'00016'</v>
      </c>
      <c r="Q14" s="2" t="s">
        <v>1969</v>
      </c>
      <c r="R14" s="2">
        <f t="shared" si="2"/>
        <v>15</v>
      </c>
      <c r="S14" s="2" t="s">
        <v>1970</v>
      </c>
      <c r="T14" s="2">
        <f t="shared" si="3"/>
        <v>12</v>
      </c>
      <c r="U14" s="2" t="s">
        <v>1971</v>
      </c>
      <c r="V14" s="2">
        <f t="shared" si="4"/>
        <v>12</v>
      </c>
      <c r="W14" s="2" t="s">
        <v>1972</v>
      </c>
      <c r="Y14" s="2">
        <v>15</v>
      </c>
      <c r="Z14" s="2">
        <v>12</v>
      </c>
    </row>
    <row r="15" spans="1:26" x14ac:dyDescent="0.2">
      <c r="A15" s="6" t="s">
        <v>55</v>
      </c>
      <c r="B15" s="6" t="s">
        <v>55</v>
      </c>
      <c r="C15" s="7" t="s">
        <v>57</v>
      </c>
      <c r="D15" s="7" t="s">
        <v>44</v>
      </c>
      <c r="E15" s="7" t="s">
        <v>45</v>
      </c>
      <c r="F15">
        <v>17</v>
      </c>
      <c r="G15" s="2">
        <v>18</v>
      </c>
      <c r="H15" s="2">
        <v>18</v>
      </c>
      <c r="I15">
        <v>14</v>
      </c>
      <c r="J15">
        <v>18</v>
      </c>
      <c r="K15">
        <v>18</v>
      </c>
      <c r="L15" s="2" t="str">
        <f t="shared" si="0"/>
        <v>14,</v>
      </c>
      <c r="M15" s="2" t="s">
        <v>1955</v>
      </c>
      <c r="N15" s="15" t="s">
        <v>1948</v>
      </c>
      <c r="O15" s="2" t="str">
        <f t="shared" si="1"/>
        <v>'00018'</v>
      </c>
      <c r="Q15" s="2" t="s">
        <v>1969</v>
      </c>
      <c r="R15" s="2">
        <f t="shared" si="2"/>
        <v>17</v>
      </c>
      <c r="S15" s="2" t="s">
        <v>1970</v>
      </c>
      <c r="T15" s="2">
        <f t="shared" si="3"/>
        <v>14</v>
      </c>
      <c r="U15" s="2" t="s">
        <v>1971</v>
      </c>
      <c r="V15" s="2">
        <f t="shared" si="4"/>
        <v>14</v>
      </c>
      <c r="W15" s="2" t="s">
        <v>1972</v>
      </c>
      <c r="Y15" s="2">
        <v>17</v>
      </c>
      <c r="Z15" s="2">
        <v>14</v>
      </c>
    </row>
    <row r="16" spans="1:26" x14ac:dyDescent="0.2">
      <c r="A16" s="6" t="s">
        <v>58</v>
      </c>
      <c r="B16" s="6" t="s">
        <v>58</v>
      </c>
      <c r="C16" s="7" t="s">
        <v>57</v>
      </c>
      <c r="D16" s="7" t="s">
        <v>59</v>
      </c>
      <c r="E16" s="7" t="s">
        <v>60</v>
      </c>
      <c r="F16">
        <v>18</v>
      </c>
      <c r="G16" s="2">
        <v>19</v>
      </c>
      <c r="H16" s="2">
        <v>19</v>
      </c>
      <c r="I16">
        <v>15</v>
      </c>
      <c r="J16">
        <v>19</v>
      </c>
      <c r="K16">
        <v>19</v>
      </c>
      <c r="L16" s="2" t="str">
        <f t="shared" si="0"/>
        <v>15,</v>
      </c>
      <c r="M16" s="2" t="s">
        <v>1955</v>
      </c>
      <c r="N16" s="15" t="s">
        <v>1948</v>
      </c>
      <c r="O16" s="2" t="str">
        <f t="shared" si="1"/>
        <v>'00019'</v>
      </c>
      <c r="Q16" s="2" t="s">
        <v>1969</v>
      </c>
      <c r="R16" s="2">
        <f t="shared" si="2"/>
        <v>18</v>
      </c>
      <c r="S16" s="2" t="s">
        <v>1970</v>
      </c>
      <c r="T16" s="2">
        <f t="shared" si="3"/>
        <v>15</v>
      </c>
      <c r="U16" s="2" t="s">
        <v>1971</v>
      </c>
      <c r="V16" s="2">
        <f t="shared" si="4"/>
        <v>15</v>
      </c>
      <c r="W16" s="2" t="s">
        <v>1972</v>
      </c>
      <c r="Y16" s="2">
        <v>18</v>
      </c>
      <c r="Z16" s="2">
        <v>15</v>
      </c>
    </row>
    <row r="17" spans="1:26" x14ac:dyDescent="0.2">
      <c r="A17" s="6" t="s">
        <v>61</v>
      </c>
      <c r="B17" s="6" t="s">
        <v>61</v>
      </c>
      <c r="C17" s="7" t="s">
        <v>64</v>
      </c>
      <c r="D17" s="7" t="s">
        <v>62</v>
      </c>
      <c r="E17" s="7" t="s">
        <v>63</v>
      </c>
      <c r="F17">
        <v>19</v>
      </c>
      <c r="G17" s="2">
        <v>20</v>
      </c>
      <c r="H17" s="2">
        <v>20</v>
      </c>
      <c r="I17">
        <v>16</v>
      </c>
      <c r="J17">
        <v>20</v>
      </c>
      <c r="K17">
        <v>20</v>
      </c>
      <c r="L17" s="2" t="str">
        <f t="shared" si="0"/>
        <v>16,</v>
      </c>
      <c r="M17" s="2" t="s">
        <v>1955</v>
      </c>
      <c r="N17" s="15" t="s">
        <v>1948</v>
      </c>
      <c r="O17" s="2" t="str">
        <f t="shared" si="1"/>
        <v>'00020'</v>
      </c>
      <c r="Q17" s="2" t="s">
        <v>1969</v>
      </c>
      <c r="R17" s="2">
        <f t="shared" si="2"/>
        <v>19</v>
      </c>
      <c r="S17" s="2" t="s">
        <v>1970</v>
      </c>
      <c r="T17" s="2">
        <f t="shared" si="3"/>
        <v>16</v>
      </c>
      <c r="U17" s="2" t="s">
        <v>1971</v>
      </c>
      <c r="V17" s="2">
        <f t="shared" si="4"/>
        <v>16</v>
      </c>
      <c r="W17" s="2" t="s">
        <v>1972</v>
      </c>
      <c r="Y17" s="2">
        <v>19</v>
      </c>
      <c r="Z17" s="2">
        <v>16</v>
      </c>
    </row>
    <row r="18" spans="1:26" x14ac:dyDescent="0.2">
      <c r="A18" s="6" t="s">
        <v>65</v>
      </c>
      <c r="B18" s="6" t="s">
        <v>65</v>
      </c>
      <c r="C18" s="7" t="s">
        <v>66</v>
      </c>
      <c r="D18" s="7" t="s">
        <v>33</v>
      </c>
      <c r="E18" s="7" t="s">
        <v>34</v>
      </c>
      <c r="F18">
        <v>20</v>
      </c>
      <c r="G18" s="2">
        <v>21</v>
      </c>
      <c r="H18" s="2">
        <v>21</v>
      </c>
      <c r="I18">
        <v>17</v>
      </c>
      <c r="J18">
        <v>21</v>
      </c>
      <c r="K18">
        <v>21</v>
      </c>
      <c r="L18" s="2" t="str">
        <f t="shared" si="0"/>
        <v>17,</v>
      </c>
      <c r="M18" s="2" t="s">
        <v>1955</v>
      </c>
      <c r="N18" s="15" t="s">
        <v>1948</v>
      </c>
      <c r="O18" s="2" t="str">
        <f t="shared" si="1"/>
        <v>'00021'</v>
      </c>
      <c r="Q18" s="2" t="s">
        <v>1969</v>
      </c>
      <c r="R18" s="2">
        <f t="shared" si="2"/>
        <v>20</v>
      </c>
      <c r="S18" s="2" t="s">
        <v>1970</v>
      </c>
      <c r="T18" s="2">
        <f t="shared" si="3"/>
        <v>17</v>
      </c>
      <c r="U18" s="2" t="s">
        <v>1971</v>
      </c>
      <c r="V18" s="2">
        <f t="shared" si="4"/>
        <v>17</v>
      </c>
      <c r="W18" s="2" t="s">
        <v>1972</v>
      </c>
      <c r="Y18" s="2">
        <v>20</v>
      </c>
      <c r="Z18" s="2">
        <v>17</v>
      </c>
    </row>
    <row r="19" spans="1:26" x14ac:dyDescent="0.2">
      <c r="A19" s="6" t="s">
        <v>67</v>
      </c>
      <c r="B19" s="6" t="s">
        <v>67</v>
      </c>
      <c r="C19" s="7" t="s">
        <v>56</v>
      </c>
      <c r="D19" s="7" t="s">
        <v>68</v>
      </c>
      <c r="E19" s="7" t="s">
        <v>69</v>
      </c>
      <c r="F19">
        <v>21</v>
      </c>
      <c r="G19" s="2">
        <v>22</v>
      </c>
      <c r="H19" s="2">
        <v>22</v>
      </c>
      <c r="I19">
        <v>18</v>
      </c>
      <c r="J19">
        <v>22</v>
      </c>
      <c r="K19">
        <v>22</v>
      </c>
      <c r="L19" s="2" t="str">
        <f t="shared" si="0"/>
        <v>18,</v>
      </c>
      <c r="M19" s="2" t="s">
        <v>1955</v>
      </c>
      <c r="N19" s="15" t="s">
        <v>1948</v>
      </c>
      <c r="O19" s="2" t="str">
        <f t="shared" si="1"/>
        <v>'00022'</v>
      </c>
      <c r="Q19" s="2" t="s">
        <v>1969</v>
      </c>
      <c r="R19" s="2">
        <f t="shared" si="2"/>
        <v>21</v>
      </c>
      <c r="S19" s="2" t="s">
        <v>1970</v>
      </c>
      <c r="T19" s="2">
        <f t="shared" si="3"/>
        <v>18</v>
      </c>
      <c r="U19" s="2" t="s">
        <v>1971</v>
      </c>
      <c r="V19" s="2">
        <f t="shared" si="4"/>
        <v>18</v>
      </c>
      <c r="W19" s="2" t="s">
        <v>1972</v>
      </c>
      <c r="Y19" s="2">
        <v>21</v>
      </c>
      <c r="Z19" s="2">
        <v>18</v>
      </c>
    </row>
    <row r="20" spans="1:26" x14ac:dyDescent="0.2">
      <c r="A20" s="6" t="s">
        <v>70</v>
      </c>
      <c r="B20" s="6" t="s">
        <v>70</v>
      </c>
      <c r="C20" s="7" t="s">
        <v>73</v>
      </c>
      <c r="D20" s="7" t="s">
        <v>71</v>
      </c>
      <c r="E20" s="7" t="s">
        <v>72</v>
      </c>
      <c r="F20">
        <v>22</v>
      </c>
      <c r="G20" s="2">
        <v>23</v>
      </c>
      <c r="H20" s="2">
        <v>23</v>
      </c>
      <c r="I20">
        <v>19</v>
      </c>
      <c r="J20">
        <v>23</v>
      </c>
      <c r="K20">
        <v>23</v>
      </c>
      <c r="L20" s="2" t="str">
        <f t="shared" si="0"/>
        <v>19,</v>
      </c>
      <c r="M20" s="2" t="s">
        <v>1955</v>
      </c>
      <c r="N20" s="15" t="s">
        <v>1948</v>
      </c>
      <c r="O20" s="2" t="str">
        <f t="shared" si="1"/>
        <v>'00023'</v>
      </c>
      <c r="Q20" s="2" t="s">
        <v>1969</v>
      </c>
      <c r="R20" s="2">
        <f t="shared" si="2"/>
        <v>22</v>
      </c>
      <c r="S20" s="2" t="s">
        <v>1970</v>
      </c>
      <c r="T20" s="2">
        <f t="shared" si="3"/>
        <v>19</v>
      </c>
      <c r="U20" s="2" t="s">
        <v>1971</v>
      </c>
      <c r="V20" s="2">
        <f t="shared" si="4"/>
        <v>19</v>
      </c>
      <c r="W20" s="2" t="s">
        <v>1972</v>
      </c>
      <c r="Y20" s="2">
        <v>22</v>
      </c>
      <c r="Z20" s="2">
        <v>19</v>
      </c>
    </row>
    <row r="21" spans="1:26" x14ac:dyDescent="0.2">
      <c r="A21" s="6" t="s">
        <v>74</v>
      </c>
      <c r="B21" s="6" t="s">
        <v>74</v>
      </c>
      <c r="C21" s="7" t="s">
        <v>77</v>
      </c>
      <c r="D21" s="7" t="s">
        <v>75</v>
      </c>
      <c r="E21" s="7" t="s">
        <v>76</v>
      </c>
      <c r="F21">
        <v>23</v>
      </c>
      <c r="G21" s="2">
        <v>24</v>
      </c>
      <c r="H21" s="2">
        <v>24</v>
      </c>
      <c r="I21">
        <v>20</v>
      </c>
      <c r="J21">
        <v>24</v>
      </c>
      <c r="K21">
        <v>24</v>
      </c>
      <c r="L21" s="2" t="str">
        <f t="shared" si="0"/>
        <v>20,</v>
      </c>
      <c r="M21" s="2" t="s">
        <v>1955</v>
      </c>
      <c r="N21" s="15" t="s">
        <v>1948</v>
      </c>
      <c r="O21" s="2" t="str">
        <f t="shared" si="1"/>
        <v>'00024'</v>
      </c>
      <c r="Q21" s="2" t="s">
        <v>1969</v>
      </c>
      <c r="R21" s="2">
        <f t="shared" si="2"/>
        <v>23</v>
      </c>
      <c r="S21" s="2" t="s">
        <v>1970</v>
      </c>
      <c r="T21" s="2">
        <f t="shared" si="3"/>
        <v>20</v>
      </c>
      <c r="U21" s="2" t="s">
        <v>1971</v>
      </c>
      <c r="V21" s="2">
        <f t="shared" si="4"/>
        <v>20</v>
      </c>
      <c r="W21" s="2" t="s">
        <v>1972</v>
      </c>
      <c r="Y21" s="2">
        <v>23</v>
      </c>
      <c r="Z21" s="2">
        <v>20</v>
      </c>
    </row>
    <row r="22" spans="1:26" x14ac:dyDescent="0.2">
      <c r="A22" s="6" t="s">
        <v>78</v>
      </c>
      <c r="B22" s="6" t="s">
        <v>78</v>
      </c>
      <c r="C22" s="7" t="s">
        <v>79</v>
      </c>
      <c r="D22" s="7" t="s">
        <v>4</v>
      </c>
      <c r="E22" s="7" t="s">
        <v>5</v>
      </c>
      <c r="F22">
        <v>25</v>
      </c>
      <c r="G22" s="2">
        <v>26</v>
      </c>
      <c r="H22" s="2">
        <v>26</v>
      </c>
      <c r="I22">
        <v>21</v>
      </c>
      <c r="J22">
        <v>26</v>
      </c>
      <c r="K22">
        <v>26</v>
      </c>
      <c r="L22" s="2" t="str">
        <f t="shared" si="0"/>
        <v>21,</v>
      </c>
      <c r="M22" s="2" t="s">
        <v>1955</v>
      </c>
      <c r="N22" s="15" t="s">
        <v>1948</v>
      </c>
      <c r="O22" s="2" t="str">
        <f t="shared" si="1"/>
        <v>'00026'</v>
      </c>
      <c r="Q22" s="2" t="s">
        <v>1969</v>
      </c>
      <c r="R22" s="2">
        <f t="shared" si="2"/>
        <v>25</v>
      </c>
      <c r="S22" s="2" t="s">
        <v>1970</v>
      </c>
      <c r="T22" s="2">
        <f t="shared" si="3"/>
        <v>21</v>
      </c>
      <c r="U22" s="2" t="s">
        <v>1971</v>
      </c>
      <c r="V22" s="2">
        <f t="shared" si="4"/>
        <v>21</v>
      </c>
      <c r="W22" s="2" t="s">
        <v>1972</v>
      </c>
      <c r="Y22" s="2">
        <v>25</v>
      </c>
      <c r="Z22" s="2">
        <v>21</v>
      </c>
    </row>
    <row r="23" spans="1:26" x14ac:dyDescent="0.2">
      <c r="A23" s="6" t="s">
        <v>84</v>
      </c>
      <c r="B23" s="6" t="s">
        <v>84</v>
      </c>
      <c r="C23" s="7" t="s">
        <v>85</v>
      </c>
      <c r="D23" s="7" t="s">
        <v>44</v>
      </c>
      <c r="E23" s="7" t="s">
        <v>45</v>
      </c>
      <c r="F23">
        <v>28</v>
      </c>
      <c r="G23" s="2">
        <v>30</v>
      </c>
      <c r="H23" s="2">
        <v>30</v>
      </c>
      <c r="I23">
        <v>23</v>
      </c>
      <c r="J23">
        <v>30</v>
      </c>
      <c r="K23">
        <v>30</v>
      </c>
      <c r="L23" s="2" t="str">
        <f t="shared" si="0"/>
        <v>23,</v>
      </c>
      <c r="M23" s="2" t="s">
        <v>1955</v>
      </c>
      <c r="N23" s="15" t="s">
        <v>1948</v>
      </c>
      <c r="O23" s="2" t="str">
        <f t="shared" si="1"/>
        <v>'00030'</v>
      </c>
      <c r="Q23" s="2" t="s">
        <v>1969</v>
      </c>
      <c r="R23" s="2">
        <f t="shared" si="2"/>
        <v>28</v>
      </c>
      <c r="S23" s="2" t="s">
        <v>1970</v>
      </c>
      <c r="T23" s="2">
        <f t="shared" si="3"/>
        <v>23</v>
      </c>
      <c r="U23" s="2" t="s">
        <v>1971</v>
      </c>
      <c r="V23" s="2">
        <f t="shared" si="4"/>
        <v>23</v>
      </c>
      <c r="W23" s="2" t="s">
        <v>1972</v>
      </c>
      <c r="Y23" s="2">
        <v>28</v>
      </c>
      <c r="Z23" s="2">
        <v>23</v>
      </c>
    </row>
    <row r="24" spans="1:26" x14ac:dyDescent="0.2">
      <c r="A24" s="6" t="s">
        <v>86</v>
      </c>
      <c r="B24" s="6" t="s">
        <v>86</v>
      </c>
      <c r="C24" s="7" t="s">
        <v>88</v>
      </c>
      <c r="D24" s="7" t="s">
        <v>87</v>
      </c>
      <c r="E24" s="7" t="s">
        <v>27</v>
      </c>
      <c r="F24">
        <v>29</v>
      </c>
      <c r="G24" s="2">
        <v>31</v>
      </c>
      <c r="H24" s="2">
        <v>31</v>
      </c>
      <c r="I24">
        <v>24</v>
      </c>
      <c r="J24">
        <v>31</v>
      </c>
      <c r="K24">
        <v>31</v>
      </c>
      <c r="L24" s="2" t="str">
        <f t="shared" si="0"/>
        <v>24,</v>
      </c>
      <c r="M24" s="2" t="s">
        <v>1955</v>
      </c>
      <c r="N24" s="15" t="s">
        <v>1948</v>
      </c>
      <c r="O24" s="2" t="str">
        <f t="shared" si="1"/>
        <v>'00031'</v>
      </c>
      <c r="Q24" s="2" t="s">
        <v>1969</v>
      </c>
      <c r="R24" s="2">
        <f t="shared" si="2"/>
        <v>29</v>
      </c>
      <c r="S24" s="2" t="s">
        <v>1970</v>
      </c>
      <c r="T24" s="2">
        <f t="shared" si="3"/>
        <v>24</v>
      </c>
      <c r="U24" s="2" t="s">
        <v>1971</v>
      </c>
      <c r="V24" s="2">
        <f t="shared" si="4"/>
        <v>24</v>
      </c>
      <c r="W24" s="2" t="s">
        <v>1972</v>
      </c>
      <c r="Y24" s="2">
        <v>29</v>
      </c>
      <c r="Z24" s="2">
        <v>24</v>
      </c>
    </row>
    <row r="25" spans="1:26" x14ac:dyDescent="0.2">
      <c r="A25" s="6" t="s">
        <v>89</v>
      </c>
      <c r="B25" s="6" t="s">
        <v>89</v>
      </c>
      <c r="C25" s="7" t="s">
        <v>90</v>
      </c>
      <c r="D25" s="7" t="s">
        <v>4</v>
      </c>
      <c r="E25" s="7" t="s">
        <v>5</v>
      </c>
      <c r="F25">
        <v>30</v>
      </c>
      <c r="G25" s="2">
        <v>32</v>
      </c>
      <c r="H25" s="2">
        <v>32</v>
      </c>
      <c r="I25">
        <v>25</v>
      </c>
      <c r="J25">
        <v>32</v>
      </c>
      <c r="K25">
        <v>32</v>
      </c>
      <c r="L25" s="2" t="str">
        <f t="shared" si="0"/>
        <v>25,</v>
      </c>
      <c r="M25" s="2" t="s">
        <v>1955</v>
      </c>
      <c r="N25" s="15" t="s">
        <v>1948</v>
      </c>
      <c r="O25" s="2" t="str">
        <f t="shared" si="1"/>
        <v>'00032'</v>
      </c>
      <c r="Q25" s="2" t="s">
        <v>1969</v>
      </c>
      <c r="R25" s="2">
        <f t="shared" si="2"/>
        <v>30</v>
      </c>
      <c r="S25" s="2" t="s">
        <v>1970</v>
      </c>
      <c r="T25" s="2">
        <f t="shared" si="3"/>
        <v>25</v>
      </c>
      <c r="U25" s="2" t="s">
        <v>1971</v>
      </c>
      <c r="V25" s="2">
        <f t="shared" si="4"/>
        <v>25</v>
      </c>
      <c r="W25" s="2" t="s">
        <v>1972</v>
      </c>
      <c r="Y25" s="2">
        <v>30</v>
      </c>
      <c r="Z25" s="2">
        <v>25</v>
      </c>
    </row>
    <row r="26" spans="1:26" x14ac:dyDescent="0.2">
      <c r="A26" s="6" t="s">
        <v>91</v>
      </c>
      <c r="B26" s="6" t="s">
        <v>91</v>
      </c>
      <c r="C26" s="7" t="s">
        <v>94</v>
      </c>
      <c r="D26" s="7" t="s">
        <v>92</v>
      </c>
      <c r="E26" s="7" t="s">
        <v>93</v>
      </c>
      <c r="F26">
        <v>33</v>
      </c>
      <c r="G26" s="2">
        <v>35</v>
      </c>
      <c r="H26" s="2">
        <v>35</v>
      </c>
      <c r="I26">
        <v>26</v>
      </c>
      <c r="J26">
        <v>35</v>
      </c>
      <c r="K26">
        <v>35</v>
      </c>
      <c r="L26" s="2" t="str">
        <f t="shared" si="0"/>
        <v>26,</v>
      </c>
      <c r="M26" s="2" t="s">
        <v>1955</v>
      </c>
      <c r="N26" s="15" t="s">
        <v>1948</v>
      </c>
      <c r="O26" s="2" t="str">
        <f t="shared" si="1"/>
        <v>'00035'</v>
      </c>
      <c r="Q26" s="2" t="s">
        <v>1969</v>
      </c>
      <c r="R26" s="2">
        <f t="shared" si="2"/>
        <v>33</v>
      </c>
      <c r="S26" s="2" t="s">
        <v>1970</v>
      </c>
      <c r="T26" s="2">
        <f t="shared" si="3"/>
        <v>26</v>
      </c>
      <c r="U26" s="2" t="s">
        <v>1971</v>
      </c>
      <c r="V26" s="2">
        <f t="shared" si="4"/>
        <v>26</v>
      </c>
      <c r="W26" s="2" t="s">
        <v>1972</v>
      </c>
      <c r="Y26" s="2">
        <v>33</v>
      </c>
      <c r="Z26" s="2">
        <v>26</v>
      </c>
    </row>
    <row r="27" spans="1:26" x14ac:dyDescent="0.2">
      <c r="A27" s="6" t="s">
        <v>95</v>
      </c>
      <c r="B27" s="6" t="s">
        <v>95</v>
      </c>
      <c r="C27" s="7" t="s">
        <v>98</v>
      </c>
      <c r="D27" s="7" t="s">
        <v>96</v>
      </c>
      <c r="E27" s="7" t="s">
        <v>97</v>
      </c>
      <c r="F27">
        <v>34</v>
      </c>
      <c r="G27" s="2">
        <v>36</v>
      </c>
      <c r="H27" s="2">
        <v>36</v>
      </c>
      <c r="I27">
        <v>27</v>
      </c>
      <c r="J27">
        <v>36</v>
      </c>
      <c r="K27">
        <v>36</v>
      </c>
      <c r="L27" s="2" t="str">
        <f t="shared" si="0"/>
        <v>27,</v>
      </c>
      <c r="M27" s="2" t="s">
        <v>1955</v>
      </c>
      <c r="N27" s="15" t="s">
        <v>1948</v>
      </c>
      <c r="O27" s="2" t="str">
        <f t="shared" si="1"/>
        <v>'00036'</v>
      </c>
      <c r="Q27" s="2" t="s">
        <v>1969</v>
      </c>
      <c r="R27" s="2">
        <f t="shared" si="2"/>
        <v>34</v>
      </c>
      <c r="S27" s="2" t="s">
        <v>1970</v>
      </c>
      <c r="T27" s="2">
        <f t="shared" si="3"/>
        <v>27</v>
      </c>
      <c r="U27" s="2" t="s">
        <v>1971</v>
      </c>
      <c r="V27" s="2">
        <f t="shared" si="4"/>
        <v>27</v>
      </c>
      <c r="W27" s="2" t="s">
        <v>1972</v>
      </c>
      <c r="Y27" s="2">
        <v>34</v>
      </c>
      <c r="Z27" s="2">
        <v>27</v>
      </c>
    </row>
    <row r="28" spans="1:26" x14ac:dyDescent="0.2">
      <c r="A28" s="6" t="s">
        <v>99</v>
      </c>
      <c r="B28" s="6" t="s">
        <v>99</v>
      </c>
      <c r="C28" s="7" t="s">
        <v>102</v>
      </c>
      <c r="D28" s="7" t="s">
        <v>100</v>
      </c>
      <c r="E28" s="7" t="s">
        <v>101</v>
      </c>
      <c r="F28">
        <v>36</v>
      </c>
      <c r="G28" s="2">
        <v>38</v>
      </c>
      <c r="H28" s="2">
        <v>38</v>
      </c>
      <c r="I28">
        <v>28</v>
      </c>
      <c r="J28">
        <v>38</v>
      </c>
      <c r="K28">
        <v>38</v>
      </c>
      <c r="L28" s="2" t="str">
        <f t="shared" si="0"/>
        <v>28,</v>
      </c>
      <c r="M28" s="2" t="s">
        <v>1955</v>
      </c>
      <c r="N28" s="15" t="s">
        <v>1948</v>
      </c>
      <c r="O28" s="2" t="str">
        <f t="shared" si="1"/>
        <v>'00038'</v>
      </c>
      <c r="Q28" s="2" t="s">
        <v>1969</v>
      </c>
      <c r="R28" s="2">
        <f t="shared" si="2"/>
        <v>36</v>
      </c>
      <c r="S28" s="2" t="s">
        <v>1970</v>
      </c>
      <c r="T28" s="2">
        <f t="shared" si="3"/>
        <v>28</v>
      </c>
      <c r="U28" s="2" t="s">
        <v>1971</v>
      </c>
      <c r="V28" s="2">
        <f t="shared" si="4"/>
        <v>28</v>
      </c>
      <c r="W28" s="2" t="s">
        <v>1972</v>
      </c>
      <c r="Y28" s="2">
        <v>36</v>
      </c>
      <c r="Z28" s="2">
        <v>28</v>
      </c>
    </row>
    <row r="29" spans="1:26" x14ac:dyDescent="0.2">
      <c r="A29" s="6" t="s">
        <v>103</v>
      </c>
      <c r="B29" s="6" t="s">
        <v>103</v>
      </c>
      <c r="C29" s="7" t="s">
        <v>104</v>
      </c>
      <c r="D29" s="7" t="s">
        <v>4</v>
      </c>
      <c r="E29" s="7" t="s">
        <v>5</v>
      </c>
      <c r="F29">
        <v>37</v>
      </c>
      <c r="G29" s="2">
        <v>39</v>
      </c>
      <c r="H29" s="2">
        <v>39</v>
      </c>
      <c r="I29">
        <v>29</v>
      </c>
      <c r="J29">
        <v>39</v>
      </c>
      <c r="K29">
        <v>39</v>
      </c>
      <c r="L29" s="2" t="str">
        <f t="shared" si="0"/>
        <v>29,</v>
      </c>
      <c r="M29" s="2" t="s">
        <v>1955</v>
      </c>
      <c r="N29" s="15" t="s">
        <v>1948</v>
      </c>
      <c r="O29" s="2" t="str">
        <f t="shared" si="1"/>
        <v>'00039'</v>
      </c>
      <c r="Q29" s="2" t="s">
        <v>1969</v>
      </c>
      <c r="R29" s="2">
        <f t="shared" si="2"/>
        <v>37</v>
      </c>
      <c r="S29" s="2" t="s">
        <v>1970</v>
      </c>
      <c r="T29" s="2">
        <f t="shared" si="3"/>
        <v>29</v>
      </c>
      <c r="U29" s="2" t="s">
        <v>1971</v>
      </c>
      <c r="V29" s="2">
        <f t="shared" si="4"/>
        <v>29</v>
      </c>
      <c r="W29" s="2" t="s">
        <v>1972</v>
      </c>
      <c r="Y29" s="2">
        <v>37</v>
      </c>
      <c r="Z29" s="2">
        <v>29</v>
      </c>
    </row>
    <row r="30" spans="1:26" x14ac:dyDescent="0.2">
      <c r="A30" s="6" t="s">
        <v>105</v>
      </c>
      <c r="B30" s="6" t="s">
        <v>105</v>
      </c>
      <c r="C30" s="7" t="s">
        <v>108</v>
      </c>
      <c r="D30" s="7" t="s">
        <v>106</v>
      </c>
      <c r="E30" s="7" t="s">
        <v>107</v>
      </c>
      <c r="F30">
        <v>38</v>
      </c>
      <c r="G30" s="2">
        <v>40</v>
      </c>
      <c r="H30" s="2">
        <v>40</v>
      </c>
      <c r="I30">
        <v>30</v>
      </c>
      <c r="J30">
        <v>40</v>
      </c>
      <c r="K30">
        <v>40</v>
      </c>
      <c r="L30" s="2" t="str">
        <f t="shared" si="0"/>
        <v>30,</v>
      </c>
      <c r="M30" s="2" t="s">
        <v>1955</v>
      </c>
      <c r="N30" s="15" t="s">
        <v>1948</v>
      </c>
      <c r="O30" s="2" t="str">
        <f t="shared" si="1"/>
        <v>'00040'</v>
      </c>
      <c r="Q30" s="2" t="s">
        <v>1969</v>
      </c>
      <c r="R30" s="2">
        <f t="shared" si="2"/>
        <v>38</v>
      </c>
      <c r="S30" s="2" t="s">
        <v>1970</v>
      </c>
      <c r="T30" s="2">
        <f t="shared" si="3"/>
        <v>30</v>
      </c>
      <c r="U30" s="2" t="s">
        <v>1971</v>
      </c>
      <c r="V30" s="2">
        <f t="shared" si="4"/>
        <v>30</v>
      </c>
      <c r="W30" s="2" t="s">
        <v>1972</v>
      </c>
      <c r="Y30" s="2">
        <v>38</v>
      </c>
      <c r="Z30" s="2">
        <v>30</v>
      </c>
    </row>
    <row r="31" spans="1:26" x14ac:dyDescent="0.2">
      <c r="A31" s="6" t="s">
        <v>109</v>
      </c>
      <c r="B31" s="6" t="s">
        <v>109</v>
      </c>
      <c r="C31" s="7" t="s">
        <v>110</v>
      </c>
      <c r="D31" s="7" t="s">
        <v>44</v>
      </c>
      <c r="E31" s="7" t="s">
        <v>45</v>
      </c>
      <c r="F31">
        <v>39</v>
      </c>
      <c r="G31" s="2">
        <v>41</v>
      </c>
      <c r="H31" s="2">
        <v>41</v>
      </c>
      <c r="I31">
        <v>31</v>
      </c>
      <c r="J31">
        <v>41</v>
      </c>
      <c r="K31">
        <v>41</v>
      </c>
      <c r="L31" s="2" t="str">
        <f t="shared" si="0"/>
        <v>31,</v>
      </c>
      <c r="M31" s="2" t="s">
        <v>1955</v>
      </c>
      <c r="N31" s="15" t="s">
        <v>1948</v>
      </c>
      <c r="O31" s="2" t="str">
        <f t="shared" si="1"/>
        <v>'00041'</v>
      </c>
      <c r="Q31" s="2" t="s">
        <v>1969</v>
      </c>
      <c r="R31" s="2">
        <f t="shared" si="2"/>
        <v>39</v>
      </c>
      <c r="S31" s="2" t="s">
        <v>1970</v>
      </c>
      <c r="T31" s="2">
        <f t="shared" si="3"/>
        <v>31</v>
      </c>
      <c r="U31" s="2" t="s">
        <v>1971</v>
      </c>
      <c r="V31" s="2">
        <f t="shared" si="4"/>
        <v>31</v>
      </c>
      <c r="W31" s="2" t="s">
        <v>1972</v>
      </c>
      <c r="Y31" s="2">
        <v>39</v>
      </c>
      <c r="Z31" s="2">
        <v>31</v>
      </c>
    </row>
    <row r="32" spans="1:26" x14ac:dyDescent="0.2">
      <c r="A32" s="6" t="s">
        <v>111</v>
      </c>
      <c r="B32" s="6" t="s">
        <v>111</v>
      </c>
      <c r="C32" s="7" t="s">
        <v>14</v>
      </c>
      <c r="D32" s="7" t="s">
        <v>112</v>
      </c>
      <c r="E32" s="7" t="s">
        <v>113</v>
      </c>
      <c r="F32">
        <v>41</v>
      </c>
      <c r="G32" s="2">
        <v>44</v>
      </c>
      <c r="H32" s="2">
        <v>44</v>
      </c>
      <c r="I32">
        <v>32</v>
      </c>
      <c r="J32">
        <v>44</v>
      </c>
      <c r="K32">
        <v>44</v>
      </c>
      <c r="L32" s="2" t="str">
        <f t="shared" si="0"/>
        <v>32,</v>
      </c>
      <c r="M32" s="2" t="s">
        <v>1955</v>
      </c>
      <c r="N32" s="15" t="s">
        <v>1948</v>
      </c>
      <c r="O32" s="2" t="str">
        <f t="shared" si="1"/>
        <v>'00044'</v>
      </c>
      <c r="Q32" s="2" t="s">
        <v>1969</v>
      </c>
      <c r="R32" s="2">
        <f t="shared" si="2"/>
        <v>41</v>
      </c>
      <c r="S32" s="2" t="s">
        <v>1970</v>
      </c>
      <c r="T32" s="2">
        <f t="shared" si="3"/>
        <v>32</v>
      </c>
      <c r="U32" s="2" t="s">
        <v>1971</v>
      </c>
      <c r="V32" s="2">
        <f t="shared" si="4"/>
        <v>32</v>
      </c>
      <c r="W32" s="2" t="s">
        <v>1972</v>
      </c>
      <c r="Y32" s="2">
        <v>41</v>
      </c>
      <c r="Z32" s="2">
        <v>32</v>
      </c>
    </row>
    <row r="33" spans="1:26" x14ac:dyDescent="0.2">
      <c r="A33" s="6" t="s">
        <v>114</v>
      </c>
      <c r="B33" s="6" t="s">
        <v>114</v>
      </c>
      <c r="C33" s="7" t="s">
        <v>116</v>
      </c>
      <c r="D33" s="7" t="s">
        <v>52</v>
      </c>
      <c r="E33" s="7" t="s">
        <v>115</v>
      </c>
      <c r="F33">
        <v>42</v>
      </c>
      <c r="G33" s="2">
        <v>45</v>
      </c>
      <c r="H33" s="2">
        <v>45</v>
      </c>
      <c r="I33">
        <v>33</v>
      </c>
      <c r="J33">
        <v>45</v>
      </c>
      <c r="K33">
        <v>45</v>
      </c>
      <c r="L33" s="2" t="str">
        <f t="shared" si="0"/>
        <v>33,</v>
      </c>
      <c r="M33" s="2" t="s">
        <v>1955</v>
      </c>
      <c r="N33" s="15" t="s">
        <v>1948</v>
      </c>
      <c r="O33" s="2" t="str">
        <f t="shared" si="1"/>
        <v>'00045'</v>
      </c>
      <c r="Q33" s="2" t="s">
        <v>1969</v>
      </c>
      <c r="R33" s="2">
        <f t="shared" si="2"/>
        <v>42</v>
      </c>
      <c r="S33" s="2" t="s">
        <v>1970</v>
      </c>
      <c r="T33" s="2">
        <f t="shared" si="3"/>
        <v>33</v>
      </c>
      <c r="U33" s="2" t="s">
        <v>1971</v>
      </c>
      <c r="V33" s="2">
        <f t="shared" si="4"/>
        <v>33</v>
      </c>
      <c r="W33" s="2" t="s">
        <v>1972</v>
      </c>
      <c r="Y33" s="2">
        <v>42</v>
      </c>
      <c r="Z33" s="2">
        <v>33</v>
      </c>
    </row>
    <row r="34" spans="1:26" x14ac:dyDescent="0.2">
      <c r="A34" s="6" t="s">
        <v>117</v>
      </c>
      <c r="B34" s="6" t="s">
        <v>117</v>
      </c>
      <c r="C34" s="7" t="s">
        <v>118</v>
      </c>
      <c r="D34" s="7" t="s">
        <v>4</v>
      </c>
      <c r="E34" s="7" t="s">
        <v>5</v>
      </c>
      <c r="F34">
        <v>43</v>
      </c>
      <c r="G34" s="2">
        <v>46</v>
      </c>
      <c r="H34" s="2">
        <v>46</v>
      </c>
      <c r="I34">
        <v>34</v>
      </c>
      <c r="J34">
        <v>46</v>
      </c>
      <c r="K34">
        <v>46</v>
      </c>
      <c r="L34" s="2" t="str">
        <f t="shared" si="0"/>
        <v>34,</v>
      </c>
      <c r="M34" s="2" t="s">
        <v>1955</v>
      </c>
      <c r="N34" s="15" t="s">
        <v>1948</v>
      </c>
      <c r="O34" s="2" t="str">
        <f t="shared" si="1"/>
        <v>'00046'</v>
      </c>
      <c r="Q34" s="2" t="s">
        <v>1969</v>
      </c>
      <c r="R34" s="2">
        <f t="shared" si="2"/>
        <v>43</v>
      </c>
      <c r="S34" s="2" t="s">
        <v>1970</v>
      </c>
      <c r="T34" s="2">
        <f t="shared" si="3"/>
        <v>34</v>
      </c>
      <c r="U34" s="2" t="s">
        <v>1971</v>
      </c>
      <c r="V34" s="2">
        <f t="shared" si="4"/>
        <v>34</v>
      </c>
      <c r="W34" s="2" t="s">
        <v>1972</v>
      </c>
      <c r="Y34" s="2">
        <v>43</v>
      </c>
      <c r="Z34" s="2">
        <v>34</v>
      </c>
    </row>
    <row r="35" spans="1:26" x14ac:dyDescent="0.2">
      <c r="A35" s="6" t="s">
        <v>119</v>
      </c>
      <c r="B35" s="6" t="s">
        <v>119</v>
      </c>
      <c r="C35" s="7" t="s">
        <v>120</v>
      </c>
      <c r="D35" s="7" t="s">
        <v>4</v>
      </c>
      <c r="E35" s="7" t="s">
        <v>5</v>
      </c>
      <c r="F35">
        <v>45</v>
      </c>
      <c r="G35" s="2">
        <v>49</v>
      </c>
      <c r="H35" s="2">
        <v>49</v>
      </c>
      <c r="I35">
        <v>35</v>
      </c>
      <c r="J35">
        <v>49</v>
      </c>
      <c r="K35">
        <v>49</v>
      </c>
      <c r="L35" s="2" t="str">
        <f t="shared" si="0"/>
        <v>35,</v>
      </c>
      <c r="M35" s="2" t="s">
        <v>1955</v>
      </c>
      <c r="N35" s="15" t="s">
        <v>1948</v>
      </c>
      <c r="O35" s="2" t="str">
        <f t="shared" si="1"/>
        <v>'00049'</v>
      </c>
      <c r="Q35" s="2" t="s">
        <v>1969</v>
      </c>
      <c r="R35" s="2">
        <f t="shared" si="2"/>
        <v>45</v>
      </c>
      <c r="S35" s="2" t="s">
        <v>1970</v>
      </c>
      <c r="T35" s="2">
        <f t="shared" si="3"/>
        <v>35</v>
      </c>
      <c r="U35" s="2" t="s">
        <v>1971</v>
      </c>
      <c r="V35" s="2">
        <f t="shared" si="4"/>
        <v>35</v>
      </c>
      <c r="W35" s="2" t="s">
        <v>1972</v>
      </c>
      <c r="Y35" s="2">
        <v>45</v>
      </c>
      <c r="Z35" s="2">
        <v>35</v>
      </c>
    </row>
    <row r="36" spans="1:26" x14ac:dyDescent="0.2">
      <c r="A36" s="6" t="s">
        <v>121</v>
      </c>
      <c r="B36" s="6" t="s">
        <v>121</v>
      </c>
      <c r="C36" s="7" t="s">
        <v>122</v>
      </c>
      <c r="D36" s="7" t="s">
        <v>30</v>
      </c>
      <c r="E36" s="7" t="s">
        <v>31</v>
      </c>
      <c r="F36">
        <v>46</v>
      </c>
      <c r="G36" s="2">
        <v>50</v>
      </c>
      <c r="H36" s="2">
        <v>50</v>
      </c>
      <c r="I36">
        <v>36</v>
      </c>
      <c r="J36">
        <v>50</v>
      </c>
      <c r="K36">
        <v>50</v>
      </c>
      <c r="L36" s="2" t="str">
        <f t="shared" si="0"/>
        <v>36,</v>
      </c>
      <c r="M36" s="2" t="s">
        <v>1955</v>
      </c>
      <c r="N36" s="15" t="s">
        <v>1948</v>
      </c>
      <c r="O36" s="2" t="str">
        <f t="shared" si="1"/>
        <v>'00050'</v>
      </c>
      <c r="Q36" s="2" t="s">
        <v>1969</v>
      </c>
      <c r="R36" s="2">
        <f t="shared" si="2"/>
        <v>46</v>
      </c>
      <c r="S36" s="2" t="s">
        <v>1970</v>
      </c>
      <c r="T36" s="2">
        <f t="shared" si="3"/>
        <v>36</v>
      </c>
      <c r="U36" s="2" t="s">
        <v>1971</v>
      </c>
      <c r="V36" s="2">
        <f t="shared" si="4"/>
        <v>36</v>
      </c>
      <c r="W36" s="2" t="s">
        <v>1972</v>
      </c>
      <c r="Y36" s="2">
        <v>46</v>
      </c>
      <c r="Z36" s="2">
        <v>36</v>
      </c>
    </row>
    <row r="37" spans="1:26" x14ac:dyDescent="0.2">
      <c r="A37" s="6" t="s">
        <v>123</v>
      </c>
      <c r="B37" s="6" t="s">
        <v>123</v>
      </c>
      <c r="C37" s="7" t="s">
        <v>126</v>
      </c>
      <c r="D37" s="7" t="s">
        <v>124</v>
      </c>
      <c r="E37" s="7" t="s">
        <v>125</v>
      </c>
      <c r="F37">
        <v>48</v>
      </c>
      <c r="G37" s="2">
        <v>52</v>
      </c>
      <c r="H37" s="2">
        <v>52</v>
      </c>
      <c r="I37">
        <v>37</v>
      </c>
      <c r="J37">
        <v>52</v>
      </c>
      <c r="K37">
        <v>52</v>
      </c>
      <c r="L37" s="2" t="str">
        <f t="shared" si="0"/>
        <v>37,</v>
      </c>
      <c r="M37" s="2" t="s">
        <v>1955</v>
      </c>
      <c r="N37" s="15" t="s">
        <v>1948</v>
      </c>
      <c r="O37" s="2" t="str">
        <f t="shared" si="1"/>
        <v>'00052'</v>
      </c>
      <c r="Q37" s="2" t="s">
        <v>1969</v>
      </c>
      <c r="R37" s="2">
        <f t="shared" si="2"/>
        <v>48</v>
      </c>
      <c r="S37" s="2" t="s">
        <v>1970</v>
      </c>
      <c r="T37" s="2">
        <f t="shared" si="3"/>
        <v>37</v>
      </c>
      <c r="U37" s="2" t="s">
        <v>1971</v>
      </c>
      <c r="V37" s="2">
        <f t="shared" si="4"/>
        <v>37</v>
      </c>
      <c r="W37" s="2" t="s">
        <v>1972</v>
      </c>
      <c r="Y37" s="2">
        <v>48</v>
      </c>
      <c r="Z37" s="2">
        <v>37</v>
      </c>
    </row>
    <row r="38" spans="1:26" x14ac:dyDescent="0.2">
      <c r="A38" s="6" t="s">
        <v>128</v>
      </c>
      <c r="B38" s="6" t="s">
        <v>128</v>
      </c>
      <c r="C38" s="7" t="s">
        <v>130</v>
      </c>
      <c r="D38" s="7" t="s">
        <v>129</v>
      </c>
      <c r="E38" s="7" t="s">
        <v>18</v>
      </c>
      <c r="F38">
        <v>53</v>
      </c>
      <c r="G38" s="2">
        <v>1006</v>
      </c>
      <c r="H38" s="2">
        <v>1006</v>
      </c>
      <c r="I38">
        <v>39</v>
      </c>
      <c r="J38">
        <v>1006</v>
      </c>
      <c r="K38">
        <v>1006</v>
      </c>
      <c r="L38" s="2" t="str">
        <f t="shared" si="0"/>
        <v>39,</v>
      </c>
      <c r="M38" s="2" t="s">
        <v>1955</v>
      </c>
      <c r="N38" s="15" t="s">
        <v>1948</v>
      </c>
      <c r="O38" s="2" t="str">
        <f t="shared" si="1"/>
        <v>'01006'</v>
      </c>
      <c r="Q38" s="2" t="s">
        <v>1969</v>
      </c>
      <c r="R38" s="2">
        <f t="shared" si="2"/>
        <v>53</v>
      </c>
      <c r="S38" s="2" t="s">
        <v>1970</v>
      </c>
      <c r="T38" s="2">
        <f t="shared" si="3"/>
        <v>39</v>
      </c>
      <c r="U38" s="2" t="s">
        <v>1971</v>
      </c>
      <c r="V38" s="2">
        <f t="shared" si="4"/>
        <v>39</v>
      </c>
      <c r="W38" s="2" t="s">
        <v>1972</v>
      </c>
      <c r="Y38" s="2">
        <v>53</v>
      </c>
      <c r="Z38" s="2">
        <v>39</v>
      </c>
    </row>
    <row r="39" spans="1:26" x14ac:dyDescent="0.2">
      <c r="A39" s="6" t="s">
        <v>131</v>
      </c>
      <c r="B39" s="6" t="s">
        <v>131</v>
      </c>
      <c r="C39" s="7" t="s">
        <v>133</v>
      </c>
      <c r="D39" s="7" t="s">
        <v>12</v>
      </c>
      <c r="E39" s="7" t="s">
        <v>132</v>
      </c>
      <c r="F39">
        <v>54</v>
      </c>
      <c r="G39" s="2">
        <v>1007</v>
      </c>
      <c r="H39" s="2">
        <v>1007</v>
      </c>
      <c r="I39">
        <v>40</v>
      </c>
      <c r="J39">
        <v>1007</v>
      </c>
      <c r="K39">
        <v>1007</v>
      </c>
      <c r="L39" s="2" t="str">
        <f t="shared" si="0"/>
        <v>40,</v>
      </c>
      <c r="M39" s="2" t="s">
        <v>1955</v>
      </c>
      <c r="N39" s="15" t="s">
        <v>1948</v>
      </c>
      <c r="O39" s="2" t="str">
        <f t="shared" si="1"/>
        <v>'01007'</v>
      </c>
      <c r="Q39" s="2" t="s">
        <v>1969</v>
      </c>
      <c r="R39" s="2">
        <f t="shared" si="2"/>
        <v>54</v>
      </c>
      <c r="S39" s="2" t="s">
        <v>1970</v>
      </c>
      <c r="T39" s="2">
        <f t="shared" si="3"/>
        <v>40</v>
      </c>
      <c r="U39" s="2" t="s">
        <v>1971</v>
      </c>
      <c r="V39" s="2">
        <f t="shared" si="4"/>
        <v>40</v>
      </c>
      <c r="W39" s="2" t="s">
        <v>1972</v>
      </c>
      <c r="Y39" s="2">
        <v>54</v>
      </c>
      <c r="Z39" s="2">
        <v>40</v>
      </c>
    </row>
    <row r="40" spans="1:26" x14ac:dyDescent="0.2">
      <c r="A40" s="6" t="s">
        <v>134</v>
      </c>
      <c r="B40" s="6" t="s">
        <v>134</v>
      </c>
      <c r="C40" s="7" t="s">
        <v>135</v>
      </c>
      <c r="D40" s="7" t="s">
        <v>12</v>
      </c>
      <c r="E40" s="7" t="s">
        <v>13</v>
      </c>
      <c r="F40">
        <v>55</v>
      </c>
      <c r="G40" s="2">
        <v>1009</v>
      </c>
      <c r="H40" s="2">
        <v>1009</v>
      </c>
      <c r="I40">
        <v>41</v>
      </c>
      <c r="J40">
        <v>1009</v>
      </c>
      <c r="K40">
        <v>1009</v>
      </c>
      <c r="L40" s="2" t="str">
        <f t="shared" si="0"/>
        <v>41,</v>
      </c>
      <c r="M40" s="2" t="s">
        <v>1955</v>
      </c>
      <c r="N40" s="15" t="s">
        <v>1948</v>
      </c>
      <c r="O40" s="2" t="str">
        <f t="shared" si="1"/>
        <v>'01009'</v>
      </c>
      <c r="Q40" s="2" t="s">
        <v>1969</v>
      </c>
      <c r="R40" s="2">
        <f t="shared" si="2"/>
        <v>55</v>
      </c>
      <c r="S40" s="2" t="s">
        <v>1970</v>
      </c>
      <c r="T40" s="2">
        <f t="shared" si="3"/>
        <v>41</v>
      </c>
      <c r="U40" s="2" t="s">
        <v>1971</v>
      </c>
      <c r="V40" s="2">
        <f t="shared" si="4"/>
        <v>41</v>
      </c>
      <c r="W40" s="2" t="s">
        <v>1972</v>
      </c>
      <c r="Y40" s="2">
        <v>55</v>
      </c>
      <c r="Z40" s="2">
        <v>41</v>
      </c>
    </row>
    <row r="41" spans="1:26" x14ac:dyDescent="0.2">
      <c r="A41" s="6" t="s">
        <v>173</v>
      </c>
      <c r="B41" s="6" t="s">
        <v>173</v>
      </c>
      <c r="C41" s="7" t="s">
        <v>174</v>
      </c>
      <c r="D41" s="7" t="s">
        <v>92</v>
      </c>
      <c r="E41" s="7" t="s">
        <v>93</v>
      </c>
      <c r="F41">
        <v>68</v>
      </c>
      <c r="G41" s="2">
        <v>1036</v>
      </c>
      <c r="H41" s="2">
        <v>1036</v>
      </c>
      <c r="I41">
        <v>53</v>
      </c>
      <c r="J41">
        <v>1036</v>
      </c>
      <c r="K41">
        <v>1036</v>
      </c>
      <c r="L41" s="2" t="str">
        <f t="shared" si="0"/>
        <v>53,</v>
      </c>
      <c r="M41" s="2" t="s">
        <v>1955</v>
      </c>
      <c r="N41" s="15" t="s">
        <v>1948</v>
      </c>
      <c r="O41" s="2" t="str">
        <f t="shared" si="1"/>
        <v>'01036'</v>
      </c>
      <c r="Q41" s="2" t="s">
        <v>1969</v>
      </c>
      <c r="R41" s="2">
        <f t="shared" si="2"/>
        <v>26</v>
      </c>
      <c r="S41" s="2" t="s">
        <v>1970</v>
      </c>
      <c r="T41" s="2">
        <f t="shared" si="3"/>
        <v>42</v>
      </c>
      <c r="U41" s="2" t="s">
        <v>1971</v>
      </c>
      <c r="V41" s="2">
        <f t="shared" si="4"/>
        <v>42</v>
      </c>
      <c r="W41" s="2" t="s">
        <v>1972</v>
      </c>
      <c r="Y41" s="2">
        <v>26</v>
      </c>
      <c r="Z41" s="2">
        <v>42</v>
      </c>
    </row>
    <row r="42" spans="1:26" x14ac:dyDescent="0.2">
      <c r="A42" s="6" t="s">
        <v>263</v>
      </c>
      <c r="B42" s="6" t="s">
        <v>263</v>
      </c>
      <c r="C42" s="7" t="s">
        <v>266</v>
      </c>
      <c r="D42" s="7" t="s">
        <v>264</v>
      </c>
      <c r="E42" s="7" t="s">
        <v>265</v>
      </c>
      <c r="F42">
        <v>95</v>
      </c>
      <c r="G42" s="2">
        <v>1306</v>
      </c>
      <c r="H42" s="2">
        <v>1306</v>
      </c>
      <c r="I42">
        <v>79</v>
      </c>
      <c r="J42">
        <v>1306</v>
      </c>
      <c r="K42">
        <v>1306</v>
      </c>
      <c r="L42" s="2" t="str">
        <f t="shared" si="0"/>
        <v>79,</v>
      </c>
      <c r="M42" s="2" t="s">
        <v>1955</v>
      </c>
      <c r="N42" s="15" t="s">
        <v>1948</v>
      </c>
      <c r="O42" s="2" t="str">
        <f t="shared" si="1"/>
        <v>'01306'</v>
      </c>
      <c r="Q42" s="2" t="s">
        <v>1969</v>
      </c>
      <c r="R42" s="2">
        <f t="shared" si="2"/>
        <v>27</v>
      </c>
      <c r="S42" s="2" t="s">
        <v>1970</v>
      </c>
      <c r="T42" s="2">
        <f t="shared" si="3"/>
        <v>43</v>
      </c>
      <c r="U42" s="2" t="s">
        <v>1971</v>
      </c>
      <c r="V42" s="2">
        <f t="shared" si="4"/>
        <v>43</v>
      </c>
      <c r="W42" s="2" t="s">
        <v>1972</v>
      </c>
      <c r="Y42" s="2">
        <v>27</v>
      </c>
      <c r="Z42" s="2">
        <v>43</v>
      </c>
    </row>
    <row r="43" spans="1:26" x14ac:dyDescent="0.2">
      <c r="A43" s="6" t="s">
        <v>271</v>
      </c>
      <c r="B43" s="6" t="s">
        <v>271</v>
      </c>
      <c r="C43" s="7" t="s">
        <v>272</v>
      </c>
      <c r="D43" s="7" t="s">
        <v>75</v>
      </c>
      <c r="E43" s="7" t="s">
        <v>76</v>
      </c>
      <c r="F43">
        <v>98</v>
      </c>
      <c r="G43" s="2">
        <v>1309</v>
      </c>
      <c r="H43" s="2">
        <v>1309</v>
      </c>
      <c r="I43">
        <v>81</v>
      </c>
      <c r="J43">
        <v>1309</v>
      </c>
      <c r="K43">
        <v>1309</v>
      </c>
      <c r="L43" s="2" t="str">
        <f t="shared" si="0"/>
        <v>81,</v>
      </c>
      <c r="M43" s="2" t="s">
        <v>1955</v>
      </c>
      <c r="N43" s="15" t="s">
        <v>1948</v>
      </c>
      <c r="O43" s="2" t="str">
        <f t="shared" si="1"/>
        <v>'01309'</v>
      </c>
      <c r="Q43" s="2" t="s">
        <v>1969</v>
      </c>
      <c r="R43" s="2">
        <f t="shared" si="2"/>
        <v>727</v>
      </c>
      <c r="S43" s="2" t="s">
        <v>1970</v>
      </c>
      <c r="T43" s="2">
        <f t="shared" si="3"/>
        <v>45</v>
      </c>
      <c r="U43" s="2" t="s">
        <v>1971</v>
      </c>
      <c r="V43" s="2">
        <f t="shared" si="4"/>
        <v>45</v>
      </c>
      <c r="W43" s="2" t="s">
        <v>1972</v>
      </c>
      <c r="Y43" s="2">
        <v>727</v>
      </c>
      <c r="Z43" s="2">
        <v>45</v>
      </c>
    </row>
    <row r="44" spans="1:26" x14ac:dyDescent="0.2">
      <c r="A44" s="6" t="s">
        <v>291</v>
      </c>
      <c r="B44" s="6" t="s">
        <v>291</v>
      </c>
      <c r="C44" s="7" t="s">
        <v>14</v>
      </c>
      <c r="D44" s="7" t="s">
        <v>292</v>
      </c>
      <c r="E44" s="7" t="s">
        <v>293</v>
      </c>
      <c r="F44">
        <v>110</v>
      </c>
      <c r="G44" s="2">
        <v>1504</v>
      </c>
      <c r="H44" s="2">
        <v>1504</v>
      </c>
      <c r="I44">
        <v>88</v>
      </c>
      <c r="J44">
        <v>1504</v>
      </c>
      <c r="K44">
        <v>1504</v>
      </c>
      <c r="L44" s="2" t="str">
        <f t="shared" si="0"/>
        <v>88,</v>
      </c>
      <c r="M44" s="2" t="s">
        <v>1955</v>
      </c>
      <c r="N44" s="15" t="s">
        <v>1948</v>
      </c>
      <c r="O44" s="2" t="str">
        <f t="shared" si="1"/>
        <v>'01504'</v>
      </c>
      <c r="Q44" s="2" t="s">
        <v>1969</v>
      </c>
      <c r="R44" s="2">
        <f t="shared" si="2"/>
        <v>68</v>
      </c>
      <c r="S44" s="2" t="s">
        <v>1970</v>
      </c>
      <c r="T44" s="2">
        <f t="shared" si="3"/>
        <v>53</v>
      </c>
      <c r="U44" s="2" t="s">
        <v>1971</v>
      </c>
      <c r="V44" s="2">
        <f t="shared" si="4"/>
        <v>53</v>
      </c>
      <c r="W44" s="2" t="s">
        <v>1972</v>
      </c>
      <c r="Y44" s="2">
        <v>68</v>
      </c>
      <c r="Z44" s="2">
        <v>53</v>
      </c>
    </row>
    <row r="45" spans="1:26" x14ac:dyDescent="0.2">
      <c r="A45" s="6" t="s">
        <v>299</v>
      </c>
      <c r="B45" s="6" t="s">
        <v>299</v>
      </c>
      <c r="C45" s="7" t="s">
        <v>57</v>
      </c>
      <c r="D45" s="7" t="s">
        <v>300</v>
      </c>
      <c r="E45" s="7" t="s">
        <v>301</v>
      </c>
      <c r="F45">
        <v>112</v>
      </c>
      <c r="G45" s="2">
        <v>1509</v>
      </c>
      <c r="H45" s="2">
        <v>1509</v>
      </c>
      <c r="I45">
        <v>91</v>
      </c>
      <c r="J45">
        <v>1509</v>
      </c>
      <c r="K45">
        <v>1509</v>
      </c>
      <c r="L45" s="2" t="str">
        <f t="shared" si="0"/>
        <v>91,</v>
      </c>
      <c r="M45" s="2" t="s">
        <v>1955</v>
      </c>
      <c r="N45" s="15" t="s">
        <v>1948</v>
      </c>
      <c r="O45" s="2" t="str">
        <f t="shared" si="1"/>
        <v>'01509'</v>
      </c>
      <c r="Q45" s="2" t="s">
        <v>1969</v>
      </c>
      <c r="R45" s="2">
        <f t="shared" si="2"/>
        <v>724</v>
      </c>
      <c r="S45" s="2" t="s">
        <v>1970</v>
      </c>
      <c r="T45" s="2">
        <f t="shared" si="3"/>
        <v>59</v>
      </c>
      <c r="U45" s="2" t="s">
        <v>1971</v>
      </c>
      <c r="V45" s="2">
        <f t="shared" si="4"/>
        <v>59</v>
      </c>
      <c r="W45" s="2" t="s">
        <v>1972</v>
      </c>
      <c r="Y45" s="2">
        <v>724</v>
      </c>
      <c r="Z45" s="2">
        <v>59</v>
      </c>
    </row>
    <row r="46" spans="1:26" x14ac:dyDescent="0.2">
      <c r="A46" s="6" t="s">
        <v>302</v>
      </c>
      <c r="B46" s="6" t="s">
        <v>302</v>
      </c>
      <c r="C46" s="7" t="s">
        <v>57</v>
      </c>
      <c r="D46" s="7" t="s">
        <v>303</v>
      </c>
      <c r="E46" s="7" t="s">
        <v>304</v>
      </c>
      <c r="F46">
        <v>116</v>
      </c>
      <c r="G46" s="2">
        <v>1514</v>
      </c>
      <c r="H46" s="2">
        <v>1514</v>
      </c>
      <c r="I46">
        <v>92</v>
      </c>
      <c r="J46">
        <v>1514</v>
      </c>
      <c r="K46">
        <v>1514</v>
      </c>
      <c r="L46" s="2" t="str">
        <f t="shared" si="0"/>
        <v>92,</v>
      </c>
      <c r="M46" s="2" t="s">
        <v>1955</v>
      </c>
      <c r="N46" s="15" t="s">
        <v>1948</v>
      </c>
      <c r="O46" s="2" t="str">
        <f t="shared" si="1"/>
        <v>'01514'</v>
      </c>
      <c r="Q46" s="2" t="s">
        <v>1969</v>
      </c>
      <c r="R46" s="2">
        <f t="shared" si="2"/>
        <v>741</v>
      </c>
      <c r="S46" s="2" t="s">
        <v>1970</v>
      </c>
      <c r="T46" s="2">
        <f t="shared" si="3"/>
        <v>61</v>
      </c>
      <c r="U46" s="2" t="s">
        <v>1971</v>
      </c>
      <c r="V46" s="2">
        <f t="shared" si="4"/>
        <v>61</v>
      </c>
      <c r="W46" s="2" t="s">
        <v>1972</v>
      </c>
      <c r="Y46" s="2">
        <v>741</v>
      </c>
      <c r="Z46" s="2">
        <v>61</v>
      </c>
    </row>
    <row r="47" spans="1:26" x14ac:dyDescent="0.2">
      <c r="A47" s="6" t="s">
        <v>305</v>
      </c>
      <c r="B47" s="6" t="s">
        <v>305</v>
      </c>
      <c r="C47" s="7" t="s">
        <v>57</v>
      </c>
      <c r="D47" s="7" t="s">
        <v>306</v>
      </c>
      <c r="E47" s="7" t="s">
        <v>307</v>
      </c>
      <c r="F47">
        <v>117</v>
      </c>
      <c r="G47" s="2">
        <v>1515</v>
      </c>
      <c r="H47" s="2">
        <v>1515</v>
      </c>
      <c r="I47">
        <v>93</v>
      </c>
      <c r="J47">
        <v>1515</v>
      </c>
      <c r="K47">
        <v>1515</v>
      </c>
      <c r="L47" s="2" t="str">
        <f t="shared" si="0"/>
        <v>93,</v>
      </c>
      <c r="M47" s="2" t="s">
        <v>1955</v>
      </c>
      <c r="N47" s="15" t="s">
        <v>1948</v>
      </c>
      <c r="O47" s="2" t="str">
        <f t="shared" si="1"/>
        <v>'01515'</v>
      </c>
      <c r="Q47" s="2" t="s">
        <v>1969</v>
      </c>
      <c r="R47" s="2">
        <f t="shared" si="2"/>
        <v>1087</v>
      </c>
      <c r="S47" s="2" t="s">
        <v>1970</v>
      </c>
      <c r="T47" s="2">
        <f t="shared" si="3"/>
        <v>75</v>
      </c>
      <c r="U47" s="2" t="s">
        <v>1971</v>
      </c>
      <c r="V47" s="2">
        <f t="shared" si="4"/>
        <v>75</v>
      </c>
      <c r="W47" s="2" t="s">
        <v>1972</v>
      </c>
      <c r="Y47" s="2">
        <v>1087</v>
      </c>
      <c r="Z47" s="2">
        <v>75</v>
      </c>
    </row>
    <row r="48" spans="1:26" x14ac:dyDescent="0.2">
      <c r="A48" s="6" t="s">
        <v>308</v>
      </c>
      <c r="B48" s="6" t="s">
        <v>308</v>
      </c>
      <c r="C48" s="7" t="s">
        <v>57</v>
      </c>
      <c r="D48" s="7" t="s">
        <v>92</v>
      </c>
      <c r="E48" s="7" t="s">
        <v>93</v>
      </c>
      <c r="F48">
        <v>124</v>
      </c>
      <c r="G48" s="2">
        <v>1527</v>
      </c>
      <c r="H48" s="2">
        <v>1527</v>
      </c>
      <c r="I48">
        <v>94</v>
      </c>
      <c r="J48">
        <v>1527</v>
      </c>
      <c r="K48">
        <v>1527</v>
      </c>
      <c r="L48" s="2" t="str">
        <f t="shared" si="0"/>
        <v>94,</v>
      </c>
      <c r="M48" s="2" t="s">
        <v>1955</v>
      </c>
      <c r="N48" s="15" t="s">
        <v>1948</v>
      </c>
      <c r="O48" s="2" t="str">
        <f t="shared" si="1"/>
        <v>'01527'</v>
      </c>
      <c r="Q48" s="2" t="s">
        <v>1969</v>
      </c>
      <c r="R48" s="2">
        <f t="shared" si="2"/>
        <v>94</v>
      </c>
      <c r="S48" s="2" t="s">
        <v>1970</v>
      </c>
      <c r="T48" s="2">
        <f t="shared" si="3"/>
        <v>77</v>
      </c>
      <c r="U48" s="2" t="s">
        <v>1971</v>
      </c>
      <c r="V48" s="2">
        <f t="shared" si="4"/>
        <v>77</v>
      </c>
      <c r="W48" s="2" t="s">
        <v>1972</v>
      </c>
      <c r="Y48" s="2">
        <v>94</v>
      </c>
      <c r="Z48" s="2">
        <v>77</v>
      </c>
    </row>
    <row r="49" spans="1:26" x14ac:dyDescent="0.2">
      <c r="A49" s="6" t="s">
        <v>311</v>
      </c>
      <c r="B49" s="6" t="s">
        <v>311</v>
      </c>
      <c r="C49" s="7" t="s">
        <v>57</v>
      </c>
      <c r="D49" s="7" t="s">
        <v>199</v>
      </c>
      <c r="E49" s="7" t="s">
        <v>200</v>
      </c>
      <c r="F49">
        <v>126</v>
      </c>
      <c r="G49" s="2">
        <v>1532</v>
      </c>
      <c r="H49" s="2">
        <v>1532</v>
      </c>
      <c r="I49">
        <v>96</v>
      </c>
      <c r="J49">
        <v>1532</v>
      </c>
      <c r="K49">
        <v>1532</v>
      </c>
      <c r="L49" s="2" t="str">
        <f t="shared" si="0"/>
        <v>96,</v>
      </c>
      <c r="M49" s="2" t="s">
        <v>1955</v>
      </c>
      <c r="N49" s="15" t="s">
        <v>1948</v>
      </c>
      <c r="O49" s="2" t="str">
        <f t="shared" si="1"/>
        <v>'01532'</v>
      </c>
      <c r="Q49" s="2" t="s">
        <v>1969</v>
      </c>
      <c r="R49" s="2">
        <f t="shared" si="2"/>
        <v>31</v>
      </c>
      <c r="S49" s="2" t="s">
        <v>1970</v>
      </c>
      <c r="T49" s="2">
        <f t="shared" si="3"/>
        <v>78</v>
      </c>
      <c r="U49" s="2" t="s">
        <v>1971</v>
      </c>
      <c r="V49" s="2">
        <f t="shared" si="4"/>
        <v>78</v>
      </c>
      <c r="W49" s="2" t="s">
        <v>1972</v>
      </c>
      <c r="Y49" s="2">
        <v>31</v>
      </c>
      <c r="Z49" s="2">
        <v>78</v>
      </c>
    </row>
    <row r="50" spans="1:26" x14ac:dyDescent="0.2">
      <c r="A50" s="6" t="s">
        <v>314</v>
      </c>
      <c r="B50" s="6" t="s">
        <v>314</v>
      </c>
      <c r="C50" s="7" t="s">
        <v>317</v>
      </c>
      <c r="D50" s="7" t="s">
        <v>315</v>
      </c>
      <c r="E50" s="7" t="s">
        <v>316</v>
      </c>
      <c r="F50">
        <v>136</v>
      </c>
      <c r="G50" s="2">
        <v>1606</v>
      </c>
      <c r="H50" s="2">
        <v>1606</v>
      </c>
      <c r="I50">
        <v>98</v>
      </c>
      <c r="J50">
        <v>1606</v>
      </c>
      <c r="K50">
        <v>1606</v>
      </c>
      <c r="L50" s="2" t="str">
        <f t="shared" si="0"/>
        <v>98,</v>
      </c>
      <c r="M50" s="2" t="s">
        <v>1955</v>
      </c>
      <c r="N50" s="15" t="s">
        <v>1948</v>
      </c>
      <c r="O50" s="2" t="str">
        <f t="shared" si="1"/>
        <v>'01606'</v>
      </c>
      <c r="Q50" s="2" t="s">
        <v>1969</v>
      </c>
      <c r="R50" s="2">
        <f t="shared" si="2"/>
        <v>95</v>
      </c>
      <c r="S50" s="2" t="s">
        <v>1970</v>
      </c>
      <c r="T50" s="2">
        <f t="shared" si="3"/>
        <v>79</v>
      </c>
      <c r="U50" s="2" t="s">
        <v>1971</v>
      </c>
      <c r="V50" s="2">
        <f t="shared" si="4"/>
        <v>79</v>
      </c>
      <c r="W50" s="2" t="s">
        <v>1972</v>
      </c>
      <c r="Y50" s="2">
        <v>95</v>
      </c>
      <c r="Z50" s="2">
        <v>79</v>
      </c>
    </row>
    <row r="51" spans="1:26" x14ac:dyDescent="0.2">
      <c r="A51" s="6" t="s">
        <v>348</v>
      </c>
      <c r="B51" s="6" t="s">
        <v>348</v>
      </c>
      <c r="C51" s="7" t="s">
        <v>351</v>
      </c>
      <c r="D51" s="7" t="s">
        <v>349</v>
      </c>
      <c r="E51" s="7" t="s">
        <v>350</v>
      </c>
      <c r="F51">
        <v>149</v>
      </c>
      <c r="G51" s="2">
        <v>1900</v>
      </c>
      <c r="H51" s="2">
        <v>1900</v>
      </c>
      <c r="I51">
        <v>108</v>
      </c>
      <c r="J51">
        <v>1900</v>
      </c>
      <c r="K51">
        <v>1900</v>
      </c>
      <c r="L51" s="2" t="str">
        <f t="shared" si="0"/>
        <v>108,</v>
      </c>
      <c r="M51" s="2" t="s">
        <v>1955</v>
      </c>
      <c r="N51" s="15" t="s">
        <v>1948</v>
      </c>
      <c r="O51" s="2" t="str">
        <f t="shared" si="1"/>
        <v>'01900'</v>
      </c>
      <c r="Q51" s="2" t="s">
        <v>1969</v>
      </c>
      <c r="R51" s="2">
        <f t="shared" si="2"/>
        <v>848</v>
      </c>
      <c r="S51" s="2" t="s">
        <v>1970</v>
      </c>
      <c r="T51" s="2">
        <f t="shared" si="3"/>
        <v>80</v>
      </c>
      <c r="U51" s="2" t="s">
        <v>1971</v>
      </c>
      <c r="V51" s="2">
        <f t="shared" si="4"/>
        <v>80</v>
      </c>
      <c r="W51" s="2" t="s">
        <v>1972</v>
      </c>
      <c r="Y51" s="2">
        <v>848</v>
      </c>
      <c r="Z51" s="2">
        <v>80</v>
      </c>
    </row>
    <row r="52" spans="1:26" x14ac:dyDescent="0.2">
      <c r="A52" s="6" t="s">
        <v>356</v>
      </c>
      <c r="B52" s="6" t="s">
        <v>356</v>
      </c>
      <c r="C52" s="7" t="s">
        <v>359</v>
      </c>
      <c r="D52" s="7" t="s">
        <v>357</v>
      </c>
      <c r="E52" s="7" t="s">
        <v>358</v>
      </c>
      <c r="F52">
        <v>152</v>
      </c>
      <c r="G52" s="2">
        <v>2100</v>
      </c>
      <c r="H52" s="2">
        <v>2100</v>
      </c>
      <c r="I52">
        <v>111</v>
      </c>
      <c r="J52">
        <v>2100</v>
      </c>
      <c r="K52">
        <v>2100</v>
      </c>
      <c r="L52" s="2" t="str">
        <f t="shared" si="0"/>
        <v>111,</v>
      </c>
      <c r="M52" s="2" t="s">
        <v>1955</v>
      </c>
      <c r="N52" s="15" t="s">
        <v>1948</v>
      </c>
      <c r="O52" s="2" t="str">
        <f t="shared" si="1"/>
        <v>'02100'</v>
      </c>
      <c r="Q52" s="2" t="s">
        <v>1969</v>
      </c>
      <c r="R52" s="2">
        <f t="shared" si="2"/>
        <v>98</v>
      </c>
      <c r="S52" s="2" t="s">
        <v>1970</v>
      </c>
      <c r="T52" s="2">
        <f t="shared" si="3"/>
        <v>81</v>
      </c>
      <c r="U52" s="2" t="s">
        <v>1971</v>
      </c>
      <c r="V52" s="2">
        <f t="shared" si="4"/>
        <v>81</v>
      </c>
      <c r="W52" s="2" t="s">
        <v>1972</v>
      </c>
      <c r="Y52" s="2">
        <v>98</v>
      </c>
      <c r="Z52" s="2">
        <v>81</v>
      </c>
    </row>
    <row r="53" spans="1:26" x14ac:dyDescent="0.2">
      <c r="A53" s="6" t="s">
        <v>360</v>
      </c>
      <c r="B53" s="6" t="s">
        <v>360</v>
      </c>
      <c r="C53" s="7" t="s">
        <v>359</v>
      </c>
      <c r="D53" s="7" t="s">
        <v>4</v>
      </c>
      <c r="E53" s="7" t="s">
        <v>5</v>
      </c>
      <c r="F53">
        <v>153</v>
      </c>
      <c r="G53" s="2">
        <v>2101</v>
      </c>
      <c r="H53" s="2">
        <v>2101</v>
      </c>
      <c r="I53">
        <v>112</v>
      </c>
      <c r="J53">
        <v>2101</v>
      </c>
      <c r="K53">
        <v>2101</v>
      </c>
      <c r="L53" s="2" t="str">
        <f t="shared" si="0"/>
        <v>112,</v>
      </c>
      <c r="M53" s="2" t="s">
        <v>1955</v>
      </c>
      <c r="N53" s="15" t="s">
        <v>1948</v>
      </c>
      <c r="O53" s="2" t="str">
        <f t="shared" si="1"/>
        <v>'02101'</v>
      </c>
      <c r="Q53" s="2" t="s">
        <v>1969</v>
      </c>
      <c r="R53" s="2">
        <f t="shared" si="2"/>
        <v>32</v>
      </c>
      <c r="S53" s="2" t="s">
        <v>1970</v>
      </c>
      <c r="T53" s="2">
        <f t="shared" si="3"/>
        <v>83</v>
      </c>
      <c r="U53" s="2" t="s">
        <v>1971</v>
      </c>
      <c r="V53" s="2">
        <f t="shared" si="4"/>
        <v>83</v>
      </c>
      <c r="W53" s="2" t="s">
        <v>1972</v>
      </c>
      <c r="Y53" s="2">
        <v>32</v>
      </c>
      <c r="Z53" s="2">
        <v>83</v>
      </c>
    </row>
    <row r="54" spans="1:26" x14ac:dyDescent="0.2">
      <c r="A54" s="6" t="s">
        <v>361</v>
      </c>
      <c r="B54" s="6" t="s">
        <v>361</v>
      </c>
      <c r="C54" s="7" t="s">
        <v>364</v>
      </c>
      <c r="D54" s="7" t="s">
        <v>362</v>
      </c>
      <c r="E54" s="7" t="s">
        <v>363</v>
      </c>
      <c r="F54">
        <v>155</v>
      </c>
      <c r="G54" s="2">
        <v>2103</v>
      </c>
      <c r="H54" s="2">
        <v>2103</v>
      </c>
      <c r="I54">
        <v>113</v>
      </c>
      <c r="J54">
        <v>2103</v>
      </c>
      <c r="K54">
        <v>2103</v>
      </c>
      <c r="L54" s="2" t="str">
        <f t="shared" si="0"/>
        <v>113,</v>
      </c>
      <c r="M54" s="2" t="s">
        <v>1955</v>
      </c>
      <c r="N54" s="15" t="s">
        <v>1948</v>
      </c>
      <c r="O54" s="2" t="str">
        <f t="shared" si="1"/>
        <v>'02103'</v>
      </c>
      <c r="Q54" s="2" t="s">
        <v>1969</v>
      </c>
      <c r="R54" s="2">
        <f t="shared" si="2"/>
        <v>5</v>
      </c>
      <c r="S54" s="2" t="s">
        <v>1970</v>
      </c>
      <c r="T54" s="2">
        <f t="shared" si="3"/>
        <v>85</v>
      </c>
      <c r="U54" s="2" t="s">
        <v>1971</v>
      </c>
      <c r="V54" s="2">
        <f t="shared" si="4"/>
        <v>85</v>
      </c>
      <c r="W54" s="2" t="s">
        <v>1972</v>
      </c>
      <c r="Y54" s="2">
        <v>5</v>
      </c>
      <c r="Z54" s="2">
        <v>85</v>
      </c>
    </row>
    <row r="55" spans="1:26" x14ac:dyDescent="0.2">
      <c r="A55" s="6" t="s">
        <v>365</v>
      </c>
      <c r="B55" s="6" t="s">
        <v>365</v>
      </c>
      <c r="C55" s="7" t="s">
        <v>366</v>
      </c>
      <c r="D55" s="7" t="s">
        <v>52</v>
      </c>
      <c r="E55" s="7" t="s">
        <v>53</v>
      </c>
      <c r="F55">
        <v>156</v>
      </c>
      <c r="G55" s="2">
        <v>2104</v>
      </c>
      <c r="H55" s="2">
        <v>2104</v>
      </c>
      <c r="I55">
        <v>114</v>
      </c>
      <c r="J55">
        <v>2104</v>
      </c>
      <c r="K55">
        <v>2104</v>
      </c>
      <c r="L55" s="2" t="str">
        <f t="shared" si="0"/>
        <v>114,</v>
      </c>
      <c r="M55" s="2" t="s">
        <v>1955</v>
      </c>
      <c r="N55" s="15" t="s">
        <v>1948</v>
      </c>
      <c r="O55" s="2" t="str">
        <f t="shared" si="1"/>
        <v>'02104'</v>
      </c>
      <c r="Q55" s="2" t="s">
        <v>1969</v>
      </c>
      <c r="R55" s="2">
        <f t="shared" si="2"/>
        <v>803</v>
      </c>
      <c r="S55" s="2" t="s">
        <v>1970</v>
      </c>
      <c r="T55" s="2">
        <f t="shared" si="3"/>
        <v>87</v>
      </c>
      <c r="U55" s="2" t="s">
        <v>1971</v>
      </c>
      <c r="V55" s="2">
        <f t="shared" si="4"/>
        <v>87</v>
      </c>
      <c r="W55" s="2" t="s">
        <v>1972</v>
      </c>
      <c r="Y55" s="2">
        <v>803</v>
      </c>
      <c r="Z55" s="2">
        <v>87</v>
      </c>
    </row>
    <row r="56" spans="1:26" x14ac:dyDescent="0.2">
      <c r="A56" s="8" t="s">
        <v>391</v>
      </c>
      <c r="B56" s="8" t="s">
        <v>391</v>
      </c>
      <c r="C56" s="9" t="s">
        <v>394</v>
      </c>
      <c r="D56" s="9" t="s">
        <v>392</v>
      </c>
      <c r="E56" s="9" t="s">
        <v>393</v>
      </c>
      <c r="F56">
        <v>169</v>
      </c>
      <c r="G56" s="2">
        <v>2210</v>
      </c>
      <c r="H56" s="2">
        <v>2210</v>
      </c>
      <c r="I56">
        <v>124</v>
      </c>
      <c r="J56">
        <v>2210</v>
      </c>
      <c r="K56">
        <v>2210</v>
      </c>
      <c r="L56" s="2" t="str">
        <f t="shared" si="0"/>
        <v>124,</v>
      </c>
      <c r="M56" s="2" t="s">
        <v>1955</v>
      </c>
      <c r="N56" s="15" t="s">
        <v>1948</v>
      </c>
      <c r="O56" s="2" t="str">
        <f t="shared" si="1"/>
        <v>'02210'</v>
      </c>
      <c r="Q56" s="2" t="s">
        <v>1969</v>
      </c>
      <c r="R56" s="2">
        <f t="shared" si="2"/>
        <v>110</v>
      </c>
      <c r="S56" s="2" t="s">
        <v>1970</v>
      </c>
      <c r="T56" s="2">
        <f t="shared" si="3"/>
        <v>88</v>
      </c>
      <c r="U56" s="2" t="s">
        <v>1971</v>
      </c>
      <c r="V56" s="2">
        <f t="shared" si="4"/>
        <v>88</v>
      </c>
      <c r="W56" s="2" t="s">
        <v>1972</v>
      </c>
      <c r="Y56" s="2">
        <v>110</v>
      </c>
      <c r="Z56" s="2">
        <v>88</v>
      </c>
    </row>
    <row r="57" spans="1:26" x14ac:dyDescent="0.2">
      <c r="A57" s="8" t="s">
        <v>441</v>
      </c>
      <c r="B57" s="8" t="s">
        <v>441</v>
      </c>
      <c r="C57" s="9" t="s">
        <v>442</v>
      </c>
      <c r="D57" s="9" t="s">
        <v>44</v>
      </c>
      <c r="E57" s="9" t="s">
        <v>45</v>
      </c>
      <c r="F57">
        <v>205</v>
      </c>
      <c r="G57" s="2">
        <v>2901</v>
      </c>
      <c r="H57" s="2">
        <v>2901</v>
      </c>
      <c r="I57">
        <v>140</v>
      </c>
      <c r="J57">
        <v>2901</v>
      </c>
      <c r="K57">
        <v>2901</v>
      </c>
      <c r="L57" s="2" t="str">
        <f t="shared" si="0"/>
        <v>140,</v>
      </c>
      <c r="M57" s="2" t="s">
        <v>1955</v>
      </c>
      <c r="N57" s="15" t="s">
        <v>1948</v>
      </c>
      <c r="O57" s="2" t="str">
        <f t="shared" si="1"/>
        <v>'02901'</v>
      </c>
      <c r="Q57" s="2" t="s">
        <v>1969</v>
      </c>
      <c r="R57" s="2">
        <f t="shared" si="2"/>
        <v>112</v>
      </c>
      <c r="S57" s="2" t="s">
        <v>1970</v>
      </c>
      <c r="T57" s="2">
        <f t="shared" si="3"/>
        <v>91</v>
      </c>
      <c r="U57" s="2" t="s">
        <v>1971</v>
      </c>
      <c r="V57" s="2">
        <f t="shared" si="4"/>
        <v>91</v>
      </c>
      <c r="W57" s="2" t="s">
        <v>1972</v>
      </c>
      <c r="Y57" s="2">
        <v>112</v>
      </c>
      <c r="Z57" s="2">
        <v>91</v>
      </c>
    </row>
    <row r="58" spans="1:26" x14ac:dyDescent="0.2">
      <c r="A58" s="8" t="s">
        <v>450</v>
      </c>
      <c r="B58" s="8" t="s">
        <v>450</v>
      </c>
      <c r="C58" s="9" t="s">
        <v>451</v>
      </c>
      <c r="D58" s="9" t="s">
        <v>452</v>
      </c>
      <c r="E58" s="9" t="s">
        <v>452</v>
      </c>
      <c r="F58">
        <v>207</v>
      </c>
      <c r="G58" s="2">
        <v>9999</v>
      </c>
      <c r="H58" s="2">
        <v>9999</v>
      </c>
      <c r="I58">
        <v>144</v>
      </c>
      <c r="J58">
        <v>9999</v>
      </c>
      <c r="K58">
        <v>9999</v>
      </c>
      <c r="L58" s="2" t="str">
        <f t="shared" si="0"/>
        <v>144,</v>
      </c>
      <c r="M58" s="2" t="s">
        <v>1955</v>
      </c>
      <c r="N58" s="15" t="s">
        <v>1948</v>
      </c>
      <c r="O58" s="2" t="str">
        <f t="shared" si="1"/>
        <v>'09999'</v>
      </c>
      <c r="Q58" s="2" t="s">
        <v>1969</v>
      </c>
      <c r="R58" s="2">
        <f t="shared" si="2"/>
        <v>116</v>
      </c>
      <c r="S58" s="2" t="s">
        <v>1970</v>
      </c>
      <c r="T58" s="2">
        <f t="shared" si="3"/>
        <v>92</v>
      </c>
      <c r="U58" s="2" t="s">
        <v>1971</v>
      </c>
      <c r="V58" s="2">
        <f t="shared" si="4"/>
        <v>92</v>
      </c>
      <c r="W58" s="2" t="s">
        <v>1972</v>
      </c>
      <c r="Y58" s="2">
        <v>116</v>
      </c>
      <c r="Z58" s="2">
        <v>92</v>
      </c>
    </row>
    <row r="59" spans="1:26" x14ac:dyDescent="0.2">
      <c r="Q59" s="2" t="s">
        <v>1969</v>
      </c>
      <c r="R59" s="2">
        <f t="shared" ref="R59:R122" si="5">Y59</f>
        <v>117</v>
      </c>
      <c r="S59" s="2" t="s">
        <v>1970</v>
      </c>
      <c r="T59" s="2">
        <f t="shared" ref="T59:T122" si="6">Z59</f>
        <v>93</v>
      </c>
      <c r="U59" s="2" t="s">
        <v>1971</v>
      </c>
      <c r="V59" s="2">
        <f t="shared" ref="V59:V122" si="7">Z59</f>
        <v>93</v>
      </c>
      <c r="W59" s="2" t="s">
        <v>1972</v>
      </c>
      <c r="Y59" s="2">
        <v>117</v>
      </c>
      <c r="Z59" s="2">
        <v>93</v>
      </c>
    </row>
    <row r="60" spans="1:26" x14ac:dyDescent="0.2">
      <c r="Q60" s="2" t="s">
        <v>1969</v>
      </c>
      <c r="R60" s="2">
        <f t="shared" si="5"/>
        <v>124</v>
      </c>
      <c r="S60" s="2" t="s">
        <v>1970</v>
      </c>
      <c r="T60" s="2">
        <f t="shared" si="6"/>
        <v>94</v>
      </c>
      <c r="U60" s="2" t="s">
        <v>1971</v>
      </c>
      <c r="V60" s="2">
        <f t="shared" si="7"/>
        <v>94</v>
      </c>
      <c r="W60" s="2" t="s">
        <v>1972</v>
      </c>
      <c r="Y60" s="2">
        <v>124</v>
      </c>
      <c r="Z60" s="2">
        <v>94</v>
      </c>
    </row>
    <row r="61" spans="1:26" x14ac:dyDescent="0.2">
      <c r="Q61" s="2" t="s">
        <v>1969</v>
      </c>
      <c r="R61" s="2">
        <f t="shared" si="5"/>
        <v>126</v>
      </c>
      <c r="S61" s="2" t="s">
        <v>1970</v>
      </c>
      <c r="T61" s="2">
        <f t="shared" si="6"/>
        <v>96</v>
      </c>
      <c r="U61" s="2" t="s">
        <v>1971</v>
      </c>
      <c r="V61" s="2">
        <f t="shared" si="7"/>
        <v>96</v>
      </c>
      <c r="W61" s="2" t="s">
        <v>1972</v>
      </c>
      <c r="Y61" s="2">
        <v>126</v>
      </c>
      <c r="Z61" s="2">
        <v>96</v>
      </c>
    </row>
    <row r="62" spans="1:26" x14ac:dyDescent="0.2">
      <c r="Q62" s="2" t="s">
        <v>1969</v>
      </c>
      <c r="R62" s="2">
        <f t="shared" si="5"/>
        <v>136</v>
      </c>
      <c r="S62" s="2" t="s">
        <v>1970</v>
      </c>
      <c r="T62" s="2">
        <f t="shared" si="6"/>
        <v>98</v>
      </c>
      <c r="U62" s="2" t="s">
        <v>1971</v>
      </c>
      <c r="V62" s="2">
        <f t="shared" si="7"/>
        <v>98</v>
      </c>
      <c r="W62" s="2" t="s">
        <v>1972</v>
      </c>
      <c r="Y62" s="2">
        <v>136</v>
      </c>
      <c r="Z62" s="2">
        <v>98</v>
      </c>
    </row>
    <row r="63" spans="1:26" x14ac:dyDescent="0.2">
      <c r="Q63" s="2" t="s">
        <v>1969</v>
      </c>
      <c r="R63" s="2">
        <f t="shared" si="5"/>
        <v>1089</v>
      </c>
      <c r="S63" s="2" t="s">
        <v>1970</v>
      </c>
      <c r="T63" s="2">
        <f t="shared" si="6"/>
        <v>100</v>
      </c>
      <c r="U63" s="2" t="s">
        <v>1971</v>
      </c>
      <c r="V63" s="2">
        <f t="shared" si="7"/>
        <v>100</v>
      </c>
      <c r="W63" s="2" t="s">
        <v>1972</v>
      </c>
      <c r="Y63" s="2">
        <v>1089</v>
      </c>
      <c r="Z63" s="2">
        <v>100</v>
      </c>
    </row>
    <row r="64" spans="1:26" x14ac:dyDescent="0.2">
      <c r="Q64" s="2" t="s">
        <v>1969</v>
      </c>
      <c r="R64" s="2">
        <f t="shared" si="5"/>
        <v>1067</v>
      </c>
      <c r="S64" s="2" t="s">
        <v>1970</v>
      </c>
      <c r="T64" s="2">
        <f t="shared" si="6"/>
        <v>105</v>
      </c>
      <c r="U64" s="2" t="s">
        <v>1971</v>
      </c>
      <c r="V64" s="2">
        <f t="shared" si="7"/>
        <v>105</v>
      </c>
      <c r="W64" s="2" t="s">
        <v>1972</v>
      </c>
      <c r="Y64" s="2">
        <v>1067</v>
      </c>
      <c r="Z64" s="2">
        <v>105</v>
      </c>
    </row>
    <row r="65" spans="17:26" x14ac:dyDescent="0.2">
      <c r="Q65" s="2" t="s">
        <v>1969</v>
      </c>
      <c r="R65" s="2">
        <f t="shared" si="5"/>
        <v>148</v>
      </c>
      <c r="S65" s="2" t="s">
        <v>1970</v>
      </c>
      <c r="T65" s="2">
        <f t="shared" si="6"/>
        <v>107</v>
      </c>
      <c r="U65" s="2" t="s">
        <v>1971</v>
      </c>
      <c r="V65" s="2">
        <f t="shared" si="7"/>
        <v>107</v>
      </c>
      <c r="W65" s="2" t="s">
        <v>1972</v>
      </c>
      <c r="Y65" s="2">
        <v>148</v>
      </c>
      <c r="Z65" s="2">
        <v>107</v>
      </c>
    </row>
    <row r="66" spans="17:26" x14ac:dyDescent="0.2">
      <c r="Q66" s="2" t="s">
        <v>1969</v>
      </c>
      <c r="R66" s="2">
        <f t="shared" si="5"/>
        <v>149</v>
      </c>
      <c r="S66" s="2" t="s">
        <v>1970</v>
      </c>
      <c r="T66" s="2">
        <f t="shared" si="6"/>
        <v>108</v>
      </c>
      <c r="U66" s="2" t="s">
        <v>1971</v>
      </c>
      <c r="V66" s="2">
        <f t="shared" si="7"/>
        <v>108</v>
      </c>
      <c r="W66" s="2" t="s">
        <v>1972</v>
      </c>
      <c r="Y66" s="2">
        <v>149</v>
      </c>
      <c r="Z66" s="2">
        <v>108</v>
      </c>
    </row>
    <row r="67" spans="17:26" x14ac:dyDescent="0.2">
      <c r="Q67" s="2" t="s">
        <v>1969</v>
      </c>
      <c r="R67" s="2">
        <f t="shared" si="5"/>
        <v>152</v>
      </c>
      <c r="S67" s="2" t="s">
        <v>1970</v>
      </c>
      <c r="T67" s="2">
        <f t="shared" si="6"/>
        <v>111</v>
      </c>
      <c r="U67" s="2" t="s">
        <v>1971</v>
      </c>
      <c r="V67" s="2">
        <f t="shared" si="7"/>
        <v>111</v>
      </c>
      <c r="W67" s="2" t="s">
        <v>1972</v>
      </c>
      <c r="Y67" s="2">
        <v>152</v>
      </c>
      <c r="Z67" s="2">
        <v>111</v>
      </c>
    </row>
    <row r="68" spans="17:26" x14ac:dyDescent="0.2">
      <c r="Q68" s="2" t="s">
        <v>1969</v>
      </c>
      <c r="R68" s="2">
        <f t="shared" si="5"/>
        <v>153</v>
      </c>
      <c r="S68" s="2" t="s">
        <v>1970</v>
      </c>
      <c r="T68" s="2">
        <f t="shared" si="6"/>
        <v>112</v>
      </c>
      <c r="U68" s="2" t="s">
        <v>1971</v>
      </c>
      <c r="V68" s="2">
        <f t="shared" si="7"/>
        <v>112</v>
      </c>
      <c r="W68" s="2" t="s">
        <v>1972</v>
      </c>
      <c r="Y68" s="2">
        <v>153</v>
      </c>
      <c r="Z68" s="2">
        <v>112</v>
      </c>
    </row>
    <row r="69" spans="17:26" x14ac:dyDescent="0.2">
      <c r="Q69" s="2" t="s">
        <v>1969</v>
      </c>
      <c r="R69" s="2">
        <f t="shared" si="5"/>
        <v>155</v>
      </c>
      <c r="S69" s="2" t="s">
        <v>1970</v>
      </c>
      <c r="T69" s="2">
        <f t="shared" si="6"/>
        <v>113</v>
      </c>
      <c r="U69" s="2" t="s">
        <v>1971</v>
      </c>
      <c r="V69" s="2">
        <f t="shared" si="7"/>
        <v>113</v>
      </c>
      <c r="W69" s="2" t="s">
        <v>1972</v>
      </c>
      <c r="Y69" s="2">
        <v>155</v>
      </c>
      <c r="Z69" s="2">
        <v>113</v>
      </c>
    </row>
    <row r="70" spans="17:26" x14ac:dyDescent="0.2">
      <c r="Q70" s="2" t="s">
        <v>1969</v>
      </c>
      <c r="R70" s="2">
        <f t="shared" si="5"/>
        <v>156</v>
      </c>
      <c r="S70" s="2" t="s">
        <v>1970</v>
      </c>
      <c r="T70" s="2">
        <f t="shared" si="6"/>
        <v>114</v>
      </c>
      <c r="U70" s="2" t="s">
        <v>1971</v>
      </c>
      <c r="V70" s="2">
        <f t="shared" si="7"/>
        <v>114</v>
      </c>
      <c r="W70" s="2" t="s">
        <v>1972</v>
      </c>
      <c r="Y70" s="2">
        <v>156</v>
      </c>
      <c r="Z70" s="2">
        <v>114</v>
      </c>
    </row>
    <row r="71" spans="17:26" x14ac:dyDescent="0.2">
      <c r="Q71" s="2" t="s">
        <v>1969</v>
      </c>
      <c r="R71" s="2">
        <f t="shared" si="5"/>
        <v>739</v>
      </c>
      <c r="S71" s="2" t="s">
        <v>1970</v>
      </c>
      <c r="T71" s="2">
        <f t="shared" si="6"/>
        <v>116</v>
      </c>
      <c r="U71" s="2" t="s">
        <v>1971</v>
      </c>
      <c r="V71" s="2">
        <f t="shared" si="7"/>
        <v>116</v>
      </c>
      <c r="W71" s="2" t="s">
        <v>1972</v>
      </c>
      <c r="Y71" s="2">
        <v>739</v>
      </c>
      <c r="Z71" s="2">
        <v>116</v>
      </c>
    </row>
    <row r="72" spans="17:26" x14ac:dyDescent="0.2">
      <c r="Q72" s="2" t="s">
        <v>1969</v>
      </c>
      <c r="R72" s="2">
        <f t="shared" si="5"/>
        <v>955</v>
      </c>
      <c r="S72" s="2" t="s">
        <v>1970</v>
      </c>
      <c r="T72" s="2">
        <f t="shared" si="6"/>
        <v>122</v>
      </c>
      <c r="U72" s="2" t="s">
        <v>1971</v>
      </c>
      <c r="V72" s="2">
        <f t="shared" si="7"/>
        <v>122</v>
      </c>
      <c r="W72" s="2" t="s">
        <v>1972</v>
      </c>
      <c r="Y72" s="2">
        <v>955</v>
      </c>
      <c r="Z72" s="2">
        <v>122</v>
      </c>
    </row>
    <row r="73" spans="17:26" x14ac:dyDescent="0.2">
      <c r="Q73" s="2" t="s">
        <v>1969</v>
      </c>
      <c r="R73" s="2">
        <f t="shared" si="5"/>
        <v>169</v>
      </c>
      <c r="S73" s="2" t="s">
        <v>1970</v>
      </c>
      <c r="T73" s="2">
        <f t="shared" si="6"/>
        <v>124</v>
      </c>
      <c r="U73" s="2" t="s">
        <v>1971</v>
      </c>
      <c r="V73" s="2">
        <f t="shared" si="7"/>
        <v>124</v>
      </c>
      <c r="W73" s="2" t="s">
        <v>1972</v>
      </c>
      <c r="Y73" s="2">
        <v>169</v>
      </c>
      <c r="Z73" s="2">
        <v>124</v>
      </c>
    </row>
    <row r="74" spans="17:26" x14ac:dyDescent="0.2">
      <c r="Q74" s="2" t="s">
        <v>1969</v>
      </c>
      <c r="R74" s="2">
        <f t="shared" si="5"/>
        <v>4</v>
      </c>
      <c r="S74" s="2" t="s">
        <v>1970</v>
      </c>
      <c r="T74" s="2">
        <f t="shared" si="6"/>
        <v>128</v>
      </c>
      <c r="U74" s="2" t="s">
        <v>1971</v>
      </c>
      <c r="V74" s="2">
        <f t="shared" si="7"/>
        <v>128</v>
      </c>
      <c r="W74" s="2" t="s">
        <v>1972</v>
      </c>
      <c r="Y74" s="2">
        <v>4</v>
      </c>
      <c r="Z74" s="2">
        <v>128</v>
      </c>
    </row>
    <row r="75" spans="17:26" x14ac:dyDescent="0.2">
      <c r="Q75" s="2" t="s">
        <v>1969</v>
      </c>
      <c r="R75" s="2">
        <f t="shared" si="5"/>
        <v>980</v>
      </c>
      <c r="S75" s="2" t="s">
        <v>1970</v>
      </c>
      <c r="T75" s="2">
        <f t="shared" si="6"/>
        <v>136</v>
      </c>
      <c r="U75" s="2" t="s">
        <v>1971</v>
      </c>
      <c r="V75" s="2">
        <f t="shared" si="7"/>
        <v>136</v>
      </c>
      <c r="W75" s="2" t="s">
        <v>1972</v>
      </c>
      <c r="Y75" s="2">
        <v>980</v>
      </c>
      <c r="Z75" s="2">
        <v>136</v>
      </c>
    </row>
    <row r="76" spans="17:26" x14ac:dyDescent="0.2">
      <c r="Q76" s="2" t="s">
        <v>1969</v>
      </c>
      <c r="R76" s="2">
        <f t="shared" si="5"/>
        <v>721</v>
      </c>
      <c r="S76" s="2" t="s">
        <v>1970</v>
      </c>
      <c r="T76" s="2">
        <f t="shared" si="6"/>
        <v>137</v>
      </c>
      <c r="U76" s="2" t="s">
        <v>1971</v>
      </c>
      <c r="V76" s="2">
        <f t="shared" si="7"/>
        <v>137</v>
      </c>
      <c r="W76" s="2" t="s">
        <v>1972</v>
      </c>
      <c r="Y76" s="2">
        <v>721</v>
      </c>
      <c r="Z76" s="2">
        <v>137</v>
      </c>
    </row>
    <row r="77" spans="17:26" x14ac:dyDescent="0.2">
      <c r="Q77" s="2" t="s">
        <v>1969</v>
      </c>
      <c r="R77" s="2">
        <f t="shared" si="5"/>
        <v>204</v>
      </c>
      <c r="S77" s="2" t="s">
        <v>1970</v>
      </c>
      <c r="T77" s="2">
        <f t="shared" si="6"/>
        <v>138</v>
      </c>
      <c r="U77" s="2" t="s">
        <v>1971</v>
      </c>
      <c r="V77" s="2">
        <f t="shared" si="7"/>
        <v>138</v>
      </c>
      <c r="W77" s="2" t="s">
        <v>1972</v>
      </c>
      <c r="Y77" s="2">
        <v>204</v>
      </c>
      <c r="Z77" s="2">
        <v>138</v>
      </c>
    </row>
    <row r="78" spans="17:26" x14ac:dyDescent="0.2">
      <c r="Q78" s="2" t="s">
        <v>1969</v>
      </c>
      <c r="R78" s="2">
        <f t="shared" si="5"/>
        <v>205</v>
      </c>
      <c r="S78" s="2" t="s">
        <v>1970</v>
      </c>
      <c r="T78" s="2">
        <f t="shared" si="6"/>
        <v>140</v>
      </c>
      <c r="U78" s="2" t="s">
        <v>1971</v>
      </c>
      <c r="V78" s="2">
        <f t="shared" si="7"/>
        <v>140</v>
      </c>
      <c r="W78" s="2" t="s">
        <v>1972</v>
      </c>
      <c r="Y78" s="2">
        <v>205</v>
      </c>
      <c r="Z78" s="2">
        <v>140</v>
      </c>
    </row>
    <row r="79" spans="17:26" x14ac:dyDescent="0.2">
      <c r="Q79" s="2" t="s">
        <v>1969</v>
      </c>
      <c r="R79" s="2">
        <f t="shared" si="5"/>
        <v>829</v>
      </c>
      <c r="S79" s="2" t="s">
        <v>1970</v>
      </c>
      <c r="T79" s="2">
        <f t="shared" si="6"/>
        <v>142</v>
      </c>
      <c r="U79" s="2" t="s">
        <v>1971</v>
      </c>
      <c r="V79" s="2">
        <f t="shared" si="7"/>
        <v>142</v>
      </c>
      <c r="W79" s="2" t="s">
        <v>1972</v>
      </c>
      <c r="Y79" s="2">
        <v>829</v>
      </c>
      <c r="Z79" s="2">
        <v>142</v>
      </c>
    </row>
    <row r="80" spans="17:26" x14ac:dyDescent="0.2">
      <c r="Q80" s="2" t="s">
        <v>1969</v>
      </c>
      <c r="R80" s="2">
        <f t="shared" si="5"/>
        <v>207</v>
      </c>
      <c r="S80" s="2" t="s">
        <v>1970</v>
      </c>
      <c r="T80" s="2">
        <f t="shared" si="6"/>
        <v>144</v>
      </c>
      <c r="U80" s="2" t="s">
        <v>1971</v>
      </c>
      <c r="V80" s="2">
        <f t="shared" si="7"/>
        <v>144</v>
      </c>
      <c r="W80" s="2" t="s">
        <v>1972</v>
      </c>
      <c r="Y80" s="2">
        <v>207</v>
      </c>
      <c r="Z80" s="2">
        <v>144</v>
      </c>
    </row>
    <row r="81" spans="17:26" x14ac:dyDescent="0.2">
      <c r="Q81" s="2" t="s">
        <v>1969</v>
      </c>
      <c r="R81" s="2">
        <f t="shared" si="5"/>
        <v>118</v>
      </c>
      <c r="S81" s="2" t="s">
        <v>1970</v>
      </c>
      <c r="T81" s="2">
        <f t="shared" si="6"/>
        <v>747</v>
      </c>
      <c r="U81" s="2" t="s">
        <v>1971</v>
      </c>
      <c r="V81" s="2">
        <f t="shared" si="7"/>
        <v>747</v>
      </c>
      <c r="W81" s="2" t="s">
        <v>1972</v>
      </c>
      <c r="Y81" s="2">
        <v>118</v>
      </c>
      <c r="Z81" s="2">
        <v>747</v>
      </c>
    </row>
    <row r="82" spans="17:26" x14ac:dyDescent="0.2">
      <c r="Q82" s="2" t="s">
        <v>1969</v>
      </c>
      <c r="R82" s="2">
        <f t="shared" si="5"/>
        <v>751</v>
      </c>
      <c r="S82" s="2" t="s">
        <v>1970</v>
      </c>
      <c r="T82" s="2">
        <f t="shared" si="6"/>
        <v>749</v>
      </c>
      <c r="U82" s="2" t="s">
        <v>1971</v>
      </c>
      <c r="V82" s="2">
        <f t="shared" si="7"/>
        <v>749</v>
      </c>
      <c r="W82" s="2" t="s">
        <v>1972</v>
      </c>
      <c r="Y82" s="2">
        <v>751</v>
      </c>
      <c r="Z82" s="2">
        <v>749</v>
      </c>
    </row>
    <row r="83" spans="17:26" x14ac:dyDescent="0.2">
      <c r="Q83" s="2" t="s">
        <v>1969</v>
      </c>
      <c r="R83" s="2">
        <f t="shared" si="5"/>
        <v>743</v>
      </c>
      <c r="S83" s="2" t="s">
        <v>1970</v>
      </c>
      <c r="T83" s="2">
        <f t="shared" si="6"/>
        <v>750</v>
      </c>
      <c r="U83" s="2" t="s">
        <v>1971</v>
      </c>
      <c r="V83" s="2">
        <f t="shared" si="7"/>
        <v>750</v>
      </c>
      <c r="W83" s="2" t="s">
        <v>1972</v>
      </c>
      <c r="Y83" s="2">
        <v>743</v>
      </c>
      <c r="Z83" s="2">
        <v>750</v>
      </c>
    </row>
    <row r="84" spans="17:26" x14ac:dyDescent="0.2">
      <c r="Q84" s="2" t="s">
        <v>1969</v>
      </c>
      <c r="R84" s="2">
        <f t="shared" si="5"/>
        <v>732</v>
      </c>
      <c r="S84" s="2" t="s">
        <v>1970</v>
      </c>
      <c r="T84" s="2">
        <f t="shared" si="6"/>
        <v>759</v>
      </c>
      <c r="U84" s="2" t="s">
        <v>1971</v>
      </c>
      <c r="V84" s="2">
        <f t="shared" si="7"/>
        <v>759</v>
      </c>
      <c r="W84" s="2" t="s">
        <v>1972</v>
      </c>
      <c r="Y84" s="2">
        <v>732</v>
      </c>
      <c r="Z84" s="2">
        <v>759</v>
      </c>
    </row>
    <row r="85" spans="17:26" x14ac:dyDescent="0.2">
      <c r="Q85" s="2" t="s">
        <v>1969</v>
      </c>
      <c r="R85" s="2">
        <f t="shared" si="5"/>
        <v>734</v>
      </c>
      <c r="S85" s="2" t="s">
        <v>1970</v>
      </c>
      <c r="T85" s="2">
        <f t="shared" si="6"/>
        <v>761</v>
      </c>
      <c r="U85" s="2" t="s">
        <v>1971</v>
      </c>
      <c r="V85" s="2">
        <f t="shared" si="7"/>
        <v>761</v>
      </c>
      <c r="W85" s="2" t="s">
        <v>1972</v>
      </c>
      <c r="Y85" s="2">
        <v>734</v>
      </c>
      <c r="Z85" s="2">
        <v>761</v>
      </c>
    </row>
    <row r="86" spans="17:26" x14ac:dyDescent="0.2">
      <c r="Q86" s="2" t="s">
        <v>1969</v>
      </c>
      <c r="R86" s="2">
        <f t="shared" si="5"/>
        <v>102</v>
      </c>
      <c r="S86" s="2" t="s">
        <v>1970</v>
      </c>
      <c r="T86" s="2">
        <f t="shared" si="6"/>
        <v>767</v>
      </c>
      <c r="U86" s="2" t="s">
        <v>1971</v>
      </c>
      <c r="V86" s="2">
        <f t="shared" si="7"/>
        <v>767</v>
      </c>
      <c r="W86" s="2" t="s">
        <v>1972</v>
      </c>
      <c r="Y86" s="2">
        <v>102</v>
      </c>
      <c r="Z86" s="2">
        <v>767</v>
      </c>
    </row>
    <row r="87" spans="17:26" x14ac:dyDescent="0.2">
      <c r="Q87" s="2" t="s">
        <v>1969</v>
      </c>
      <c r="R87" s="2">
        <f t="shared" si="5"/>
        <v>123</v>
      </c>
      <c r="S87" s="2" t="s">
        <v>1970</v>
      </c>
      <c r="T87" s="2">
        <f t="shared" si="6"/>
        <v>769</v>
      </c>
      <c r="U87" s="2" t="s">
        <v>1971</v>
      </c>
      <c r="V87" s="2">
        <f t="shared" si="7"/>
        <v>769</v>
      </c>
      <c r="W87" s="2" t="s">
        <v>1972</v>
      </c>
      <c r="Y87" s="2">
        <v>123</v>
      </c>
      <c r="Z87" s="2">
        <v>769</v>
      </c>
    </row>
    <row r="88" spans="17:26" x14ac:dyDescent="0.2">
      <c r="Q88" s="2" t="s">
        <v>1969</v>
      </c>
      <c r="R88" s="2">
        <f t="shared" si="5"/>
        <v>742</v>
      </c>
      <c r="S88" s="2" t="s">
        <v>1970</v>
      </c>
      <c r="T88" s="2">
        <f t="shared" si="6"/>
        <v>770</v>
      </c>
      <c r="U88" s="2" t="s">
        <v>1971</v>
      </c>
      <c r="V88" s="2">
        <f t="shared" si="7"/>
        <v>770</v>
      </c>
      <c r="W88" s="2" t="s">
        <v>1972</v>
      </c>
      <c r="Y88" s="2">
        <v>742</v>
      </c>
      <c r="Z88" s="2">
        <v>770</v>
      </c>
    </row>
    <row r="89" spans="17:26" x14ac:dyDescent="0.2">
      <c r="Q89" s="2" t="s">
        <v>1969</v>
      </c>
      <c r="R89" s="2">
        <f t="shared" si="5"/>
        <v>770</v>
      </c>
      <c r="S89" s="2" t="s">
        <v>1970</v>
      </c>
      <c r="T89" s="2">
        <f t="shared" si="6"/>
        <v>773</v>
      </c>
      <c r="U89" s="2" t="s">
        <v>1971</v>
      </c>
      <c r="V89" s="2">
        <f t="shared" si="7"/>
        <v>773</v>
      </c>
      <c r="W89" s="2" t="s">
        <v>1972</v>
      </c>
      <c r="Y89" s="2">
        <v>770</v>
      </c>
      <c r="Z89" s="2">
        <v>773</v>
      </c>
    </row>
    <row r="90" spans="17:26" x14ac:dyDescent="0.2">
      <c r="Q90" s="2" t="s">
        <v>1969</v>
      </c>
      <c r="R90" s="2">
        <f t="shared" si="5"/>
        <v>754</v>
      </c>
      <c r="S90" s="2" t="s">
        <v>1970</v>
      </c>
      <c r="T90" s="2">
        <f t="shared" si="6"/>
        <v>775</v>
      </c>
      <c r="U90" s="2" t="s">
        <v>1971</v>
      </c>
      <c r="V90" s="2">
        <f t="shared" si="7"/>
        <v>775</v>
      </c>
      <c r="W90" s="2" t="s">
        <v>1972</v>
      </c>
      <c r="Y90" s="2">
        <v>754</v>
      </c>
      <c r="Z90" s="2">
        <v>775</v>
      </c>
    </row>
    <row r="91" spans="17:26" x14ac:dyDescent="0.2">
      <c r="Q91" s="2" t="s">
        <v>1969</v>
      </c>
      <c r="R91" s="2">
        <f t="shared" si="5"/>
        <v>756</v>
      </c>
      <c r="S91" s="2" t="s">
        <v>1970</v>
      </c>
      <c r="T91" s="2">
        <f t="shared" si="6"/>
        <v>777</v>
      </c>
      <c r="U91" s="2" t="s">
        <v>1971</v>
      </c>
      <c r="V91" s="2">
        <f t="shared" si="7"/>
        <v>777</v>
      </c>
      <c r="W91" s="2" t="s">
        <v>1972</v>
      </c>
      <c r="Y91" s="2">
        <v>756</v>
      </c>
      <c r="Z91" s="2">
        <v>777</v>
      </c>
    </row>
    <row r="92" spans="17:26" x14ac:dyDescent="0.2">
      <c r="Q92" s="2" t="s">
        <v>1969</v>
      </c>
      <c r="R92" s="2">
        <f t="shared" si="5"/>
        <v>772</v>
      </c>
      <c r="S92" s="2" t="s">
        <v>1970</v>
      </c>
      <c r="T92" s="2">
        <f t="shared" si="6"/>
        <v>779</v>
      </c>
      <c r="U92" s="2" t="s">
        <v>1971</v>
      </c>
      <c r="V92" s="2">
        <f t="shared" si="7"/>
        <v>779</v>
      </c>
      <c r="W92" s="2" t="s">
        <v>1972</v>
      </c>
      <c r="Y92" s="2">
        <v>772</v>
      </c>
      <c r="Z92" s="2">
        <v>779</v>
      </c>
    </row>
    <row r="93" spans="17:26" x14ac:dyDescent="0.2">
      <c r="Q93" s="2" t="s">
        <v>1969</v>
      </c>
      <c r="R93" s="2">
        <f t="shared" si="5"/>
        <v>831</v>
      </c>
      <c r="S93" s="2" t="s">
        <v>1970</v>
      </c>
      <c r="T93" s="2">
        <f t="shared" si="6"/>
        <v>781</v>
      </c>
      <c r="U93" s="2" t="s">
        <v>1971</v>
      </c>
      <c r="V93" s="2">
        <f t="shared" si="7"/>
        <v>781</v>
      </c>
      <c r="W93" s="2" t="s">
        <v>1972</v>
      </c>
      <c r="Y93" s="2">
        <v>831</v>
      </c>
      <c r="Z93" s="2">
        <v>781</v>
      </c>
    </row>
    <row r="94" spans="17:26" x14ac:dyDescent="0.2">
      <c r="Q94" s="2" t="s">
        <v>1969</v>
      </c>
      <c r="R94" s="2">
        <f t="shared" si="5"/>
        <v>768</v>
      </c>
      <c r="S94" s="2" t="s">
        <v>1970</v>
      </c>
      <c r="T94" s="2">
        <f t="shared" si="6"/>
        <v>783</v>
      </c>
      <c r="U94" s="2" t="s">
        <v>1971</v>
      </c>
      <c r="V94" s="2">
        <f t="shared" si="7"/>
        <v>783</v>
      </c>
      <c r="W94" s="2" t="s">
        <v>1972</v>
      </c>
      <c r="Y94" s="2">
        <v>768</v>
      </c>
      <c r="Z94" s="2">
        <v>783</v>
      </c>
    </row>
    <row r="95" spans="17:26" x14ac:dyDescent="0.2">
      <c r="Q95" s="2" t="s">
        <v>1969</v>
      </c>
      <c r="R95" s="2">
        <f t="shared" si="5"/>
        <v>47</v>
      </c>
      <c r="S95" s="2" t="s">
        <v>1970</v>
      </c>
      <c r="T95" s="2">
        <f t="shared" si="6"/>
        <v>785</v>
      </c>
      <c r="U95" s="2" t="s">
        <v>1971</v>
      </c>
      <c r="V95" s="2">
        <f t="shared" si="7"/>
        <v>785</v>
      </c>
      <c r="W95" s="2" t="s">
        <v>1972</v>
      </c>
      <c r="Y95" s="2">
        <v>47</v>
      </c>
      <c r="Z95" s="2">
        <v>785</v>
      </c>
    </row>
    <row r="96" spans="17:26" x14ac:dyDescent="0.2">
      <c r="Q96" s="2" t="s">
        <v>1969</v>
      </c>
      <c r="R96" s="2">
        <f t="shared" si="5"/>
        <v>763</v>
      </c>
      <c r="S96" s="2" t="s">
        <v>1970</v>
      </c>
      <c r="T96" s="2">
        <f t="shared" si="6"/>
        <v>787</v>
      </c>
      <c r="U96" s="2" t="s">
        <v>1971</v>
      </c>
      <c r="V96" s="2">
        <f t="shared" si="7"/>
        <v>787</v>
      </c>
      <c r="W96" s="2" t="s">
        <v>1972</v>
      </c>
      <c r="Y96" s="2">
        <v>763</v>
      </c>
      <c r="Z96" s="2">
        <v>787</v>
      </c>
    </row>
    <row r="97" spans="17:26" x14ac:dyDescent="0.2">
      <c r="Q97" s="2" t="s">
        <v>1969</v>
      </c>
      <c r="R97" s="2">
        <f t="shared" si="5"/>
        <v>1039</v>
      </c>
      <c r="S97" s="2" t="s">
        <v>1970</v>
      </c>
      <c r="T97" s="2">
        <f t="shared" si="6"/>
        <v>789</v>
      </c>
      <c r="U97" s="2" t="s">
        <v>1971</v>
      </c>
      <c r="V97" s="2">
        <f t="shared" si="7"/>
        <v>789</v>
      </c>
      <c r="W97" s="2" t="s">
        <v>1972</v>
      </c>
      <c r="Y97" s="2">
        <v>1039</v>
      </c>
      <c r="Z97" s="2">
        <v>789</v>
      </c>
    </row>
    <row r="98" spans="17:26" x14ac:dyDescent="0.2">
      <c r="Q98" s="2" t="s">
        <v>1969</v>
      </c>
      <c r="R98" s="2">
        <f t="shared" si="5"/>
        <v>107</v>
      </c>
      <c r="S98" s="2" t="s">
        <v>1970</v>
      </c>
      <c r="T98" s="2">
        <f t="shared" si="6"/>
        <v>792</v>
      </c>
      <c r="U98" s="2" t="s">
        <v>1971</v>
      </c>
      <c r="V98" s="2">
        <f t="shared" si="7"/>
        <v>792</v>
      </c>
      <c r="W98" s="2" t="s">
        <v>1972</v>
      </c>
      <c r="Y98" s="2">
        <v>107</v>
      </c>
      <c r="Z98" s="2">
        <v>792</v>
      </c>
    </row>
    <row r="99" spans="17:26" x14ac:dyDescent="0.2">
      <c r="Q99" s="2" t="s">
        <v>1969</v>
      </c>
      <c r="R99" s="2">
        <f t="shared" si="5"/>
        <v>783</v>
      </c>
      <c r="S99" s="2" t="s">
        <v>1970</v>
      </c>
      <c r="T99" s="2">
        <f t="shared" si="6"/>
        <v>794</v>
      </c>
      <c r="U99" s="2" t="s">
        <v>1971</v>
      </c>
      <c r="V99" s="2">
        <f t="shared" si="7"/>
        <v>794</v>
      </c>
      <c r="W99" s="2" t="s">
        <v>1972</v>
      </c>
      <c r="Y99" s="2">
        <v>783</v>
      </c>
      <c r="Z99" s="2">
        <v>794</v>
      </c>
    </row>
    <row r="100" spans="17:26" x14ac:dyDescent="0.2">
      <c r="Q100" s="2" t="s">
        <v>1969</v>
      </c>
      <c r="R100" s="2">
        <f t="shared" si="5"/>
        <v>814</v>
      </c>
      <c r="S100" s="2" t="s">
        <v>1970</v>
      </c>
      <c r="T100" s="2">
        <f t="shared" si="6"/>
        <v>798</v>
      </c>
      <c r="U100" s="2" t="s">
        <v>1971</v>
      </c>
      <c r="V100" s="2">
        <f t="shared" si="7"/>
        <v>798</v>
      </c>
      <c r="W100" s="2" t="s">
        <v>1972</v>
      </c>
      <c r="Y100" s="2">
        <v>814</v>
      </c>
      <c r="Z100" s="2">
        <v>798</v>
      </c>
    </row>
    <row r="101" spans="17:26" x14ac:dyDescent="0.2">
      <c r="Q101" s="2" t="s">
        <v>1969</v>
      </c>
      <c r="R101" s="2">
        <f t="shared" si="5"/>
        <v>867</v>
      </c>
      <c r="S101" s="2" t="s">
        <v>1970</v>
      </c>
      <c r="T101" s="2">
        <f t="shared" si="6"/>
        <v>800</v>
      </c>
      <c r="U101" s="2" t="s">
        <v>1971</v>
      </c>
      <c r="V101" s="2">
        <f t="shared" si="7"/>
        <v>800</v>
      </c>
      <c r="W101" s="2" t="s">
        <v>1972</v>
      </c>
      <c r="Y101" s="2">
        <v>867</v>
      </c>
      <c r="Z101" s="2">
        <v>800</v>
      </c>
    </row>
    <row r="102" spans="17:26" x14ac:dyDescent="0.2">
      <c r="Q102" s="2" t="s">
        <v>1969</v>
      </c>
      <c r="R102" s="2">
        <f t="shared" si="5"/>
        <v>1089</v>
      </c>
      <c r="S102" s="2" t="s">
        <v>1970</v>
      </c>
      <c r="T102" s="2">
        <f t="shared" si="6"/>
        <v>802</v>
      </c>
      <c r="U102" s="2" t="s">
        <v>1971</v>
      </c>
      <c r="V102" s="2">
        <f t="shared" si="7"/>
        <v>802</v>
      </c>
      <c r="W102" s="2" t="s">
        <v>1972</v>
      </c>
      <c r="Y102" s="2">
        <v>1089</v>
      </c>
      <c r="Z102" s="2">
        <v>802</v>
      </c>
    </row>
    <row r="103" spans="17:26" x14ac:dyDescent="0.2">
      <c r="Q103" s="2" t="s">
        <v>1969</v>
      </c>
      <c r="R103" s="2">
        <f t="shared" si="5"/>
        <v>101</v>
      </c>
      <c r="S103" s="2" t="s">
        <v>1970</v>
      </c>
      <c r="T103" s="2">
        <f t="shared" si="6"/>
        <v>807</v>
      </c>
      <c r="U103" s="2" t="s">
        <v>1971</v>
      </c>
      <c r="V103" s="2">
        <f t="shared" si="7"/>
        <v>807</v>
      </c>
      <c r="W103" s="2" t="s">
        <v>1972</v>
      </c>
      <c r="Y103" s="2">
        <v>101</v>
      </c>
      <c r="Z103" s="2">
        <v>807</v>
      </c>
    </row>
    <row r="104" spans="17:26" x14ac:dyDescent="0.2">
      <c r="Q104" s="2" t="s">
        <v>1969</v>
      </c>
      <c r="R104" s="2">
        <f t="shared" si="5"/>
        <v>860</v>
      </c>
      <c r="S104" s="2" t="s">
        <v>1970</v>
      </c>
      <c r="T104" s="2">
        <f t="shared" si="6"/>
        <v>811</v>
      </c>
      <c r="U104" s="2" t="s">
        <v>1971</v>
      </c>
      <c r="V104" s="2">
        <f t="shared" si="7"/>
        <v>811</v>
      </c>
      <c r="W104" s="2" t="s">
        <v>1972</v>
      </c>
      <c r="Y104" s="2">
        <v>860</v>
      </c>
      <c r="Z104" s="2">
        <v>811</v>
      </c>
    </row>
    <row r="105" spans="17:26" x14ac:dyDescent="0.2">
      <c r="Q105" s="2" t="s">
        <v>1969</v>
      </c>
      <c r="R105" s="2">
        <f t="shared" si="5"/>
        <v>202</v>
      </c>
      <c r="S105" s="2" t="s">
        <v>1970</v>
      </c>
      <c r="T105" s="2">
        <f t="shared" si="6"/>
        <v>812</v>
      </c>
      <c r="U105" s="2" t="s">
        <v>1971</v>
      </c>
      <c r="V105" s="2">
        <f t="shared" si="7"/>
        <v>812</v>
      </c>
      <c r="W105" s="2" t="s">
        <v>1972</v>
      </c>
      <c r="Y105" s="2">
        <v>202</v>
      </c>
      <c r="Z105" s="2">
        <v>812</v>
      </c>
    </row>
    <row r="106" spans="17:26" x14ac:dyDescent="0.2">
      <c r="Q106" s="2" t="s">
        <v>1969</v>
      </c>
      <c r="R106" s="2">
        <f t="shared" si="5"/>
        <v>67</v>
      </c>
      <c r="S106" s="2" t="s">
        <v>1970</v>
      </c>
      <c r="T106" s="2">
        <f t="shared" si="6"/>
        <v>816</v>
      </c>
      <c r="U106" s="2" t="s">
        <v>1971</v>
      </c>
      <c r="V106" s="2">
        <f t="shared" si="7"/>
        <v>816</v>
      </c>
      <c r="W106" s="2" t="s">
        <v>1972</v>
      </c>
      <c r="Y106" s="2">
        <v>67</v>
      </c>
      <c r="Z106" s="2">
        <v>816</v>
      </c>
    </row>
    <row r="107" spans="17:26" x14ac:dyDescent="0.2">
      <c r="Q107" s="2" t="s">
        <v>1969</v>
      </c>
      <c r="R107" s="2">
        <f t="shared" si="5"/>
        <v>847</v>
      </c>
      <c r="S107" s="2" t="s">
        <v>1970</v>
      </c>
      <c r="T107" s="2">
        <f t="shared" si="6"/>
        <v>817</v>
      </c>
      <c r="U107" s="2" t="s">
        <v>1971</v>
      </c>
      <c r="V107" s="2">
        <f t="shared" si="7"/>
        <v>817</v>
      </c>
      <c r="W107" s="2" t="s">
        <v>1972</v>
      </c>
      <c r="Y107" s="2">
        <v>847</v>
      </c>
      <c r="Z107" s="2">
        <v>817</v>
      </c>
    </row>
    <row r="108" spans="17:26" x14ac:dyDescent="0.2">
      <c r="Q108" s="2" t="s">
        <v>1969</v>
      </c>
      <c r="R108" s="2">
        <f t="shared" si="5"/>
        <v>801</v>
      </c>
      <c r="S108" s="2" t="s">
        <v>1970</v>
      </c>
      <c r="T108" s="2">
        <f t="shared" si="6"/>
        <v>818</v>
      </c>
      <c r="U108" s="2" t="s">
        <v>1971</v>
      </c>
      <c r="V108" s="2">
        <f t="shared" si="7"/>
        <v>818</v>
      </c>
      <c r="W108" s="2" t="s">
        <v>1972</v>
      </c>
      <c r="Y108" s="2">
        <v>801</v>
      </c>
      <c r="Z108" s="2">
        <v>818</v>
      </c>
    </row>
    <row r="109" spans="17:26" x14ac:dyDescent="0.2">
      <c r="Q109" s="2" t="s">
        <v>1969</v>
      </c>
      <c r="R109" s="2">
        <f t="shared" si="5"/>
        <v>806</v>
      </c>
      <c r="S109" s="2" t="s">
        <v>1970</v>
      </c>
      <c r="T109" s="2">
        <f t="shared" si="6"/>
        <v>822</v>
      </c>
      <c r="U109" s="2" t="s">
        <v>1971</v>
      </c>
      <c r="V109" s="2">
        <f t="shared" si="7"/>
        <v>822</v>
      </c>
      <c r="W109" s="2" t="s">
        <v>1972</v>
      </c>
      <c r="Y109" s="2">
        <v>806</v>
      </c>
      <c r="Z109" s="2">
        <v>822</v>
      </c>
    </row>
    <row r="110" spans="17:26" x14ac:dyDescent="0.2">
      <c r="Q110" s="2" t="s">
        <v>1969</v>
      </c>
      <c r="R110" s="2">
        <f t="shared" si="5"/>
        <v>199</v>
      </c>
      <c r="S110" s="2" t="s">
        <v>1970</v>
      </c>
      <c r="T110" s="2">
        <f t="shared" si="6"/>
        <v>824</v>
      </c>
      <c r="U110" s="2" t="s">
        <v>1971</v>
      </c>
      <c r="V110" s="2">
        <f t="shared" si="7"/>
        <v>824</v>
      </c>
      <c r="W110" s="2" t="s">
        <v>1972</v>
      </c>
      <c r="Y110" s="2">
        <v>199</v>
      </c>
      <c r="Z110" s="2">
        <v>824</v>
      </c>
    </row>
    <row r="111" spans="17:26" x14ac:dyDescent="0.2">
      <c r="Q111" s="2" t="s">
        <v>1969</v>
      </c>
      <c r="R111" s="2">
        <f t="shared" si="5"/>
        <v>165</v>
      </c>
      <c r="S111" s="2" t="s">
        <v>1970</v>
      </c>
      <c r="T111" s="2">
        <f t="shared" si="6"/>
        <v>825</v>
      </c>
      <c r="U111" s="2" t="s">
        <v>1971</v>
      </c>
      <c r="V111" s="2">
        <f t="shared" si="7"/>
        <v>825</v>
      </c>
      <c r="W111" s="2" t="s">
        <v>1972</v>
      </c>
      <c r="Y111" s="2">
        <v>165</v>
      </c>
      <c r="Z111" s="2">
        <v>825</v>
      </c>
    </row>
    <row r="112" spans="17:26" x14ac:dyDescent="0.2">
      <c r="Q112" s="2" t="s">
        <v>1969</v>
      </c>
      <c r="R112" s="2">
        <f t="shared" si="5"/>
        <v>109</v>
      </c>
      <c r="S112" s="2" t="s">
        <v>1970</v>
      </c>
      <c r="T112" s="2">
        <f t="shared" si="6"/>
        <v>826</v>
      </c>
      <c r="U112" s="2" t="s">
        <v>1971</v>
      </c>
      <c r="V112" s="2">
        <f t="shared" si="7"/>
        <v>826</v>
      </c>
      <c r="W112" s="2" t="s">
        <v>1972</v>
      </c>
      <c r="Y112" s="2">
        <v>109</v>
      </c>
      <c r="Z112" s="2">
        <v>826</v>
      </c>
    </row>
    <row r="113" spans="17:26" x14ac:dyDescent="0.2">
      <c r="Q113" s="2" t="s">
        <v>1969</v>
      </c>
      <c r="R113" s="2">
        <f t="shared" si="5"/>
        <v>790</v>
      </c>
      <c r="S113" s="2" t="s">
        <v>1970</v>
      </c>
      <c r="T113" s="2">
        <f t="shared" si="6"/>
        <v>840</v>
      </c>
      <c r="U113" s="2" t="s">
        <v>1971</v>
      </c>
      <c r="V113" s="2">
        <f t="shared" si="7"/>
        <v>840</v>
      </c>
      <c r="W113" s="2" t="s">
        <v>1972</v>
      </c>
      <c r="Y113" s="2">
        <v>790</v>
      </c>
      <c r="Z113" s="2">
        <v>840</v>
      </c>
    </row>
    <row r="114" spans="17:26" x14ac:dyDescent="0.2">
      <c r="Q114" s="2" t="s">
        <v>1969</v>
      </c>
      <c r="R114" s="2">
        <f t="shared" si="5"/>
        <v>825</v>
      </c>
      <c r="S114" s="2" t="s">
        <v>1970</v>
      </c>
      <c r="T114" s="2">
        <f t="shared" si="6"/>
        <v>841</v>
      </c>
      <c r="U114" s="2" t="s">
        <v>1971</v>
      </c>
      <c r="V114" s="2">
        <f t="shared" si="7"/>
        <v>841</v>
      </c>
      <c r="W114" s="2" t="s">
        <v>1972</v>
      </c>
      <c r="Y114" s="2">
        <v>825</v>
      </c>
      <c r="Z114" s="2">
        <v>841</v>
      </c>
    </row>
    <row r="115" spans="17:26" x14ac:dyDescent="0.2">
      <c r="Q115" s="2" t="s">
        <v>1969</v>
      </c>
      <c r="R115" s="2">
        <f t="shared" si="5"/>
        <v>172</v>
      </c>
      <c r="S115" s="2" t="s">
        <v>1970</v>
      </c>
      <c r="T115" s="2">
        <f t="shared" si="6"/>
        <v>843</v>
      </c>
      <c r="U115" s="2" t="s">
        <v>1971</v>
      </c>
      <c r="V115" s="2">
        <f t="shared" si="7"/>
        <v>843</v>
      </c>
      <c r="W115" s="2" t="s">
        <v>1972</v>
      </c>
      <c r="Y115" s="2">
        <v>172</v>
      </c>
      <c r="Z115" s="2">
        <v>843</v>
      </c>
    </row>
    <row r="116" spans="17:26" x14ac:dyDescent="0.2">
      <c r="Q116" s="2" t="s">
        <v>1969</v>
      </c>
      <c r="R116" s="2">
        <f t="shared" si="5"/>
        <v>1093</v>
      </c>
      <c r="S116" s="2" t="s">
        <v>1970</v>
      </c>
      <c r="T116" s="2">
        <f t="shared" si="6"/>
        <v>845</v>
      </c>
      <c r="U116" s="2" t="s">
        <v>1971</v>
      </c>
      <c r="V116" s="2">
        <f t="shared" si="7"/>
        <v>845</v>
      </c>
      <c r="W116" s="2" t="s">
        <v>1972</v>
      </c>
      <c r="Y116" s="2">
        <v>1093</v>
      </c>
      <c r="Z116" s="2">
        <v>845</v>
      </c>
    </row>
    <row r="117" spans="17:26" x14ac:dyDescent="0.2">
      <c r="Q117" s="2" t="s">
        <v>1969</v>
      </c>
      <c r="R117" s="2">
        <f t="shared" si="5"/>
        <v>40</v>
      </c>
      <c r="S117" s="2" t="s">
        <v>1970</v>
      </c>
      <c r="T117" s="2">
        <f t="shared" si="6"/>
        <v>851</v>
      </c>
      <c r="U117" s="2" t="s">
        <v>1971</v>
      </c>
      <c r="V117" s="2">
        <f t="shared" si="7"/>
        <v>851</v>
      </c>
      <c r="W117" s="2" t="s">
        <v>1972</v>
      </c>
      <c r="Y117" s="2">
        <v>40</v>
      </c>
      <c r="Z117" s="2">
        <v>851</v>
      </c>
    </row>
    <row r="118" spans="17:26" x14ac:dyDescent="0.2">
      <c r="Q118" s="2" t="s">
        <v>1969</v>
      </c>
      <c r="R118" s="2">
        <f t="shared" si="5"/>
        <v>811</v>
      </c>
      <c r="S118" s="2" t="s">
        <v>1970</v>
      </c>
      <c r="T118" s="2">
        <f t="shared" si="6"/>
        <v>855</v>
      </c>
      <c r="U118" s="2" t="s">
        <v>1971</v>
      </c>
      <c r="V118" s="2">
        <f t="shared" si="7"/>
        <v>855</v>
      </c>
      <c r="W118" s="2" t="s">
        <v>1972</v>
      </c>
      <c r="Y118" s="2">
        <v>811</v>
      </c>
      <c r="Z118" s="2">
        <v>855</v>
      </c>
    </row>
    <row r="119" spans="17:26" x14ac:dyDescent="0.2">
      <c r="Q119" s="2" t="s">
        <v>1969</v>
      </c>
      <c r="R119" s="2">
        <f t="shared" si="5"/>
        <v>833</v>
      </c>
      <c r="S119" s="2" t="s">
        <v>1970</v>
      </c>
      <c r="T119" s="2">
        <f t="shared" si="6"/>
        <v>858</v>
      </c>
      <c r="U119" s="2" t="s">
        <v>1971</v>
      </c>
      <c r="V119" s="2">
        <f t="shared" si="7"/>
        <v>858</v>
      </c>
      <c r="W119" s="2" t="s">
        <v>1972</v>
      </c>
      <c r="Y119" s="2">
        <v>833</v>
      </c>
      <c r="Z119" s="2">
        <v>858</v>
      </c>
    </row>
    <row r="120" spans="17:26" x14ac:dyDescent="0.2">
      <c r="Q120" s="2" t="s">
        <v>1969</v>
      </c>
      <c r="R120" s="2">
        <f t="shared" si="5"/>
        <v>1024</v>
      </c>
      <c r="S120" s="2" t="s">
        <v>1970</v>
      </c>
      <c r="T120" s="2">
        <f t="shared" si="6"/>
        <v>865</v>
      </c>
      <c r="U120" s="2" t="s">
        <v>1971</v>
      </c>
      <c r="V120" s="2">
        <f t="shared" si="7"/>
        <v>865</v>
      </c>
      <c r="W120" s="2" t="s">
        <v>1972</v>
      </c>
      <c r="Y120" s="2">
        <v>1024</v>
      </c>
      <c r="Z120" s="2">
        <v>865</v>
      </c>
    </row>
    <row r="121" spans="17:26" x14ac:dyDescent="0.2">
      <c r="Q121" s="2" t="s">
        <v>1969</v>
      </c>
      <c r="R121" s="2">
        <f t="shared" si="5"/>
        <v>87</v>
      </c>
      <c r="S121" s="2" t="s">
        <v>1970</v>
      </c>
      <c r="T121" s="2">
        <f t="shared" si="6"/>
        <v>866</v>
      </c>
      <c r="U121" s="2" t="s">
        <v>1971</v>
      </c>
      <c r="V121" s="2">
        <f t="shared" si="7"/>
        <v>866</v>
      </c>
      <c r="W121" s="2" t="s">
        <v>1972</v>
      </c>
      <c r="Y121" s="2">
        <v>87</v>
      </c>
      <c r="Z121" s="2">
        <v>866</v>
      </c>
    </row>
    <row r="122" spans="17:26" x14ac:dyDescent="0.2">
      <c r="Q122" s="2" t="s">
        <v>1969</v>
      </c>
      <c r="R122" s="2">
        <f t="shared" si="5"/>
        <v>846</v>
      </c>
      <c r="S122" s="2" t="s">
        <v>1970</v>
      </c>
      <c r="T122" s="2">
        <f t="shared" si="6"/>
        <v>867</v>
      </c>
      <c r="U122" s="2" t="s">
        <v>1971</v>
      </c>
      <c r="V122" s="2">
        <f t="shared" si="7"/>
        <v>867</v>
      </c>
      <c r="W122" s="2" t="s">
        <v>1972</v>
      </c>
      <c r="Y122" s="2">
        <v>846</v>
      </c>
      <c r="Z122" s="2">
        <v>867</v>
      </c>
    </row>
    <row r="123" spans="17:26" x14ac:dyDescent="0.2">
      <c r="Q123" s="2" t="s">
        <v>1969</v>
      </c>
      <c r="R123" s="2">
        <f t="shared" ref="R123:R141" si="8">Y123</f>
        <v>1050</v>
      </c>
      <c r="S123" s="2" t="s">
        <v>1970</v>
      </c>
      <c r="T123" s="2">
        <f t="shared" ref="T123:T141" si="9">Z123</f>
        <v>873</v>
      </c>
      <c r="U123" s="2" t="s">
        <v>1971</v>
      </c>
      <c r="V123" s="2">
        <f t="shared" ref="V123:V141" si="10">Z123</f>
        <v>873</v>
      </c>
      <c r="W123" s="2" t="s">
        <v>1972</v>
      </c>
      <c r="Y123" s="2">
        <v>1050</v>
      </c>
      <c r="Z123" s="2">
        <v>873</v>
      </c>
    </row>
    <row r="124" spans="17:26" x14ac:dyDescent="0.2">
      <c r="Q124" s="2" t="s">
        <v>1969</v>
      </c>
      <c r="R124" s="2">
        <f t="shared" si="8"/>
        <v>81</v>
      </c>
      <c r="S124" s="2" t="s">
        <v>1970</v>
      </c>
      <c r="T124" s="2">
        <f t="shared" si="9"/>
        <v>877</v>
      </c>
      <c r="U124" s="2" t="s">
        <v>1971</v>
      </c>
      <c r="V124" s="2">
        <f t="shared" si="10"/>
        <v>877</v>
      </c>
      <c r="W124" s="2" t="s">
        <v>1972</v>
      </c>
      <c r="Y124" s="2">
        <v>81</v>
      </c>
      <c r="Z124" s="2">
        <v>877</v>
      </c>
    </row>
    <row r="125" spans="17:26" x14ac:dyDescent="0.2">
      <c r="Q125" s="2" t="s">
        <v>1969</v>
      </c>
      <c r="R125" s="2">
        <f t="shared" si="8"/>
        <v>802</v>
      </c>
      <c r="S125" s="2" t="s">
        <v>1970</v>
      </c>
      <c r="T125" s="2">
        <f t="shared" si="9"/>
        <v>878</v>
      </c>
      <c r="U125" s="2" t="s">
        <v>1971</v>
      </c>
      <c r="V125" s="2">
        <f t="shared" si="10"/>
        <v>878</v>
      </c>
      <c r="W125" s="2" t="s">
        <v>1972</v>
      </c>
      <c r="Y125" s="2">
        <v>802</v>
      </c>
      <c r="Z125" s="2">
        <v>878</v>
      </c>
    </row>
    <row r="126" spans="17:26" x14ac:dyDescent="0.2">
      <c r="Q126" s="2" t="s">
        <v>1969</v>
      </c>
      <c r="R126" s="2">
        <f t="shared" si="8"/>
        <v>1041</v>
      </c>
      <c r="S126" s="2" t="s">
        <v>1970</v>
      </c>
      <c r="T126" s="2">
        <f t="shared" si="9"/>
        <v>879</v>
      </c>
      <c r="U126" s="2" t="s">
        <v>1971</v>
      </c>
      <c r="V126" s="2">
        <f t="shared" si="10"/>
        <v>879</v>
      </c>
      <c r="W126" s="2" t="s">
        <v>1972</v>
      </c>
      <c r="Y126" s="2">
        <v>1041</v>
      </c>
      <c r="Z126" s="2">
        <v>879</v>
      </c>
    </row>
    <row r="127" spans="17:26" x14ac:dyDescent="0.2">
      <c r="Q127" s="2" t="s">
        <v>1969</v>
      </c>
      <c r="R127" s="2">
        <f t="shared" si="8"/>
        <v>1059</v>
      </c>
      <c r="S127" s="2" t="s">
        <v>1970</v>
      </c>
      <c r="T127" s="2">
        <f t="shared" si="9"/>
        <v>883</v>
      </c>
      <c r="U127" s="2" t="s">
        <v>1971</v>
      </c>
      <c r="V127" s="2">
        <f t="shared" si="10"/>
        <v>883</v>
      </c>
      <c r="W127" s="2" t="s">
        <v>1972</v>
      </c>
      <c r="Y127" s="2">
        <v>1059</v>
      </c>
      <c r="Z127" s="2">
        <v>883</v>
      </c>
    </row>
    <row r="128" spans="17:26" x14ac:dyDescent="0.2">
      <c r="Q128" s="2" t="s">
        <v>1969</v>
      </c>
      <c r="R128" s="2">
        <f t="shared" si="8"/>
        <v>154</v>
      </c>
      <c r="S128" s="2" t="s">
        <v>1970</v>
      </c>
      <c r="T128" s="2">
        <f t="shared" si="9"/>
        <v>887</v>
      </c>
      <c r="U128" s="2" t="s">
        <v>1971</v>
      </c>
      <c r="V128" s="2">
        <f t="shared" si="10"/>
        <v>887</v>
      </c>
      <c r="W128" s="2" t="s">
        <v>1972</v>
      </c>
      <c r="Y128" s="2">
        <v>154</v>
      </c>
      <c r="Z128" s="2">
        <v>887</v>
      </c>
    </row>
    <row r="129" spans="17:26" x14ac:dyDescent="0.2">
      <c r="Q129" s="2" t="s">
        <v>1969</v>
      </c>
      <c r="R129" s="2">
        <f t="shared" si="8"/>
        <v>1052</v>
      </c>
      <c r="S129" s="2" t="s">
        <v>1970</v>
      </c>
      <c r="T129" s="2">
        <f t="shared" si="9"/>
        <v>891</v>
      </c>
      <c r="U129" s="2" t="s">
        <v>1971</v>
      </c>
      <c r="V129" s="2">
        <f t="shared" si="10"/>
        <v>891</v>
      </c>
      <c r="W129" s="2" t="s">
        <v>1972</v>
      </c>
      <c r="Y129" s="2">
        <v>1052</v>
      </c>
      <c r="Z129" s="2">
        <v>891</v>
      </c>
    </row>
    <row r="130" spans="17:26" x14ac:dyDescent="0.2">
      <c r="Q130" s="2" t="s">
        <v>1969</v>
      </c>
      <c r="R130" s="2">
        <f t="shared" si="8"/>
        <v>740</v>
      </c>
      <c r="S130" s="2" t="s">
        <v>1970</v>
      </c>
      <c r="T130" s="2">
        <f t="shared" si="9"/>
        <v>892</v>
      </c>
      <c r="U130" s="2" t="s">
        <v>1971</v>
      </c>
      <c r="V130" s="2">
        <f t="shared" si="10"/>
        <v>892</v>
      </c>
      <c r="W130" s="2" t="s">
        <v>1972</v>
      </c>
      <c r="Y130" s="2">
        <v>740</v>
      </c>
      <c r="Z130" s="2">
        <v>892</v>
      </c>
    </row>
    <row r="131" spans="17:26" x14ac:dyDescent="0.2">
      <c r="Q131" s="2" t="s">
        <v>1969</v>
      </c>
      <c r="R131" s="2">
        <f t="shared" si="8"/>
        <v>791</v>
      </c>
      <c r="S131" s="2" t="s">
        <v>1970</v>
      </c>
      <c r="T131" s="2">
        <f t="shared" si="9"/>
        <v>893</v>
      </c>
      <c r="U131" s="2" t="s">
        <v>1971</v>
      </c>
      <c r="V131" s="2">
        <f t="shared" si="10"/>
        <v>893</v>
      </c>
      <c r="W131" s="2" t="s">
        <v>1972</v>
      </c>
      <c r="Y131" s="2">
        <v>791</v>
      </c>
      <c r="Z131" s="2">
        <v>893</v>
      </c>
    </row>
    <row r="132" spans="17:26" x14ac:dyDescent="0.2">
      <c r="Q132" s="2" t="s">
        <v>1969</v>
      </c>
      <c r="R132" s="2">
        <f t="shared" si="8"/>
        <v>850</v>
      </c>
      <c r="S132" s="2" t="s">
        <v>1970</v>
      </c>
      <c r="T132" s="2">
        <f t="shared" si="9"/>
        <v>895</v>
      </c>
      <c r="U132" s="2" t="s">
        <v>1971</v>
      </c>
      <c r="V132" s="2">
        <f t="shared" si="10"/>
        <v>895</v>
      </c>
      <c r="W132" s="2" t="s">
        <v>1972</v>
      </c>
      <c r="Y132" s="2">
        <v>850</v>
      </c>
      <c r="Z132" s="2">
        <v>895</v>
      </c>
    </row>
    <row r="133" spans="17:26" x14ac:dyDescent="0.2">
      <c r="Q133" s="2" t="s">
        <v>1969</v>
      </c>
      <c r="R133" s="2">
        <f t="shared" si="8"/>
        <v>865</v>
      </c>
      <c r="S133" s="2" t="s">
        <v>1970</v>
      </c>
      <c r="T133" s="2">
        <f t="shared" si="9"/>
        <v>900</v>
      </c>
      <c r="U133" s="2" t="s">
        <v>1971</v>
      </c>
      <c r="V133" s="2">
        <f t="shared" si="10"/>
        <v>900</v>
      </c>
      <c r="W133" s="2" t="s">
        <v>1972</v>
      </c>
      <c r="Y133" s="2">
        <v>865</v>
      </c>
      <c r="Z133" s="2">
        <v>900</v>
      </c>
    </row>
    <row r="134" spans="17:26" x14ac:dyDescent="0.2">
      <c r="Q134" s="2" t="s">
        <v>1969</v>
      </c>
      <c r="R134" s="2">
        <f t="shared" si="8"/>
        <v>1105</v>
      </c>
      <c r="S134" s="2" t="s">
        <v>1970</v>
      </c>
      <c r="T134" s="2">
        <f t="shared" si="9"/>
        <v>907</v>
      </c>
      <c r="U134" s="2" t="s">
        <v>1971</v>
      </c>
      <c r="V134" s="2">
        <f t="shared" si="10"/>
        <v>907</v>
      </c>
      <c r="W134" s="2" t="s">
        <v>1972</v>
      </c>
      <c r="Y134" s="2">
        <v>1105</v>
      </c>
      <c r="Z134" s="2">
        <v>907</v>
      </c>
    </row>
    <row r="135" spans="17:26" x14ac:dyDescent="0.2">
      <c r="Q135" s="2" t="s">
        <v>1969</v>
      </c>
      <c r="R135" s="2">
        <f t="shared" si="8"/>
        <v>762</v>
      </c>
      <c r="S135" s="2" t="s">
        <v>1970</v>
      </c>
      <c r="T135" s="2">
        <f t="shared" si="9"/>
        <v>917</v>
      </c>
      <c r="U135" s="2" t="s">
        <v>1971</v>
      </c>
      <c r="V135" s="2">
        <f t="shared" si="10"/>
        <v>917</v>
      </c>
      <c r="W135" s="2" t="s">
        <v>1972</v>
      </c>
      <c r="Y135" s="2">
        <v>762</v>
      </c>
      <c r="Z135" s="2">
        <v>917</v>
      </c>
    </row>
    <row r="136" spans="17:26" x14ac:dyDescent="0.2">
      <c r="Q136" s="2" t="s">
        <v>1969</v>
      </c>
      <c r="R136" s="2">
        <f t="shared" si="8"/>
        <v>1056</v>
      </c>
      <c r="S136" s="2" t="s">
        <v>1970</v>
      </c>
      <c r="T136" s="2">
        <f t="shared" si="9"/>
        <v>925</v>
      </c>
      <c r="U136" s="2" t="s">
        <v>1971</v>
      </c>
      <c r="V136" s="2">
        <f t="shared" si="10"/>
        <v>925</v>
      </c>
      <c r="W136" s="2" t="s">
        <v>1972</v>
      </c>
      <c r="Y136" s="2">
        <v>1056</v>
      </c>
      <c r="Z136" s="2">
        <v>925</v>
      </c>
    </row>
    <row r="137" spans="17:26" x14ac:dyDescent="0.2">
      <c r="Q137" s="2" t="s">
        <v>1969</v>
      </c>
      <c r="R137" s="2">
        <f t="shared" si="8"/>
        <v>822</v>
      </c>
      <c r="S137" s="2" t="s">
        <v>1970</v>
      </c>
      <c r="T137" s="2">
        <f t="shared" si="9"/>
        <v>927</v>
      </c>
      <c r="U137" s="2" t="s">
        <v>1971</v>
      </c>
      <c r="V137" s="2">
        <f t="shared" si="10"/>
        <v>927</v>
      </c>
      <c r="W137" s="2" t="s">
        <v>1972</v>
      </c>
      <c r="Y137" s="2">
        <v>822</v>
      </c>
      <c r="Z137" s="2">
        <v>927</v>
      </c>
    </row>
    <row r="138" spans="17:26" x14ac:dyDescent="0.2">
      <c r="Q138" s="2" t="s">
        <v>1969</v>
      </c>
      <c r="R138" s="2">
        <f t="shared" si="8"/>
        <v>807</v>
      </c>
      <c r="S138" s="2" t="s">
        <v>1970</v>
      </c>
      <c r="T138" s="2">
        <f t="shared" si="9"/>
        <v>930</v>
      </c>
      <c r="U138" s="2" t="s">
        <v>1971</v>
      </c>
      <c r="V138" s="2">
        <f t="shared" si="10"/>
        <v>930</v>
      </c>
      <c r="W138" s="2" t="s">
        <v>1972</v>
      </c>
      <c r="Y138" s="2">
        <v>807</v>
      </c>
      <c r="Z138" s="2">
        <v>930</v>
      </c>
    </row>
    <row r="139" spans="17:26" x14ac:dyDescent="0.2">
      <c r="Q139" s="2" t="s">
        <v>1969</v>
      </c>
      <c r="R139" s="2">
        <f t="shared" si="8"/>
        <v>1035</v>
      </c>
      <c r="S139" s="2" t="s">
        <v>1970</v>
      </c>
      <c r="T139" s="2">
        <f t="shared" si="9"/>
        <v>933</v>
      </c>
      <c r="U139" s="2" t="s">
        <v>1971</v>
      </c>
      <c r="V139" s="2">
        <f t="shared" si="10"/>
        <v>933</v>
      </c>
      <c r="W139" s="2" t="s">
        <v>1972</v>
      </c>
      <c r="Y139" s="2">
        <v>1035</v>
      </c>
      <c r="Z139" s="2">
        <v>933</v>
      </c>
    </row>
    <row r="140" spans="17:26" x14ac:dyDescent="0.2">
      <c r="Q140" s="2" t="s">
        <v>1969</v>
      </c>
      <c r="R140" s="2">
        <f t="shared" si="8"/>
        <v>818</v>
      </c>
      <c r="S140" s="2" t="s">
        <v>1970</v>
      </c>
      <c r="T140" s="2">
        <f t="shared" si="9"/>
        <v>936</v>
      </c>
      <c r="U140" s="2" t="s">
        <v>1971</v>
      </c>
      <c r="V140" s="2">
        <f t="shared" si="10"/>
        <v>936</v>
      </c>
      <c r="W140" s="2" t="s">
        <v>1972</v>
      </c>
      <c r="Y140" s="2">
        <v>818</v>
      </c>
      <c r="Z140" s="2">
        <v>936</v>
      </c>
    </row>
    <row r="141" spans="17:26" x14ac:dyDescent="0.2">
      <c r="Q141" s="2" t="s">
        <v>1969</v>
      </c>
      <c r="R141" s="2">
        <f t="shared" si="8"/>
        <v>1029</v>
      </c>
      <c r="S141" s="2" t="s">
        <v>1970</v>
      </c>
      <c r="T141" s="2">
        <f t="shared" si="9"/>
        <v>938</v>
      </c>
      <c r="U141" s="2" t="s">
        <v>1971</v>
      </c>
      <c r="V141" s="2">
        <f t="shared" si="10"/>
        <v>938</v>
      </c>
      <c r="W141" s="2" t="s">
        <v>1972</v>
      </c>
      <c r="Y141" s="2">
        <v>1029</v>
      </c>
      <c r="Z141" s="2">
        <v>938</v>
      </c>
    </row>
    <row r="151" spans="1:2" x14ac:dyDescent="0.2">
      <c r="A151" s="2" t="s">
        <v>1980</v>
      </c>
      <c r="B151" t="s">
        <v>1978</v>
      </c>
    </row>
    <row r="152" spans="1:2" x14ac:dyDescent="0.2">
      <c r="A152" t="s">
        <v>1949</v>
      </c>
      <c r="B152" t="s">
        <v>1979</v>
      </c>
    </row>
    <row r="153" spans="1:2" x14ac:dyDescent="0.2">
      <c r="A153" t="s">
        <v>1954</v>
      </c>
      <c r="B153" t="s">
        <v>1956</v>
      </c>
    </row>
    <row r="154" spans="1:2" x14ac:dyDescent="0.2">
      <c r="A154" t="s">
        <v>1957</v>
      </c>
      <c r="B154" t="s">
        <v>1973</v>
      </c>
    </row>
    <row r="155" spans="1:2" x14ac:dyDescent="0.2">
      <c r="A155" t="s">
        <v>1977</v>
      </c>
      <c r="B155" t="s">
        <v>1976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37" workbookViewId="0">
      <selection activeCell="R2" sqref="N2:R2"/>
    </sheetView>
  </sheetViews>
  <sheetFormatPr baseColWidth="10" defaultRowHeight="12.75" x14ac:dyDescent="0.2"/>
  <cols>
    <col min="3" max="4" width="11.42578125" style="2"/>
    <col min="6" max="6" width="45.28515625" bestFit="1" customWidth="1"/>
    <col min="7" max="7" width="5" bestFit="1" customWidth="1"/>
    <col min="8" max="8" width="20.42578125" bestFit="1" customWidth="1"/>
    <col min="9" max="9" width="4" bestFit="1" customWidth="1"/>
    <col min="10" max="10" width="18.28515625" bestFit="1" customWidth="1"/>
    <col min="11" max="11" width="4" bestFit="1" customWidth="1"/>
    <col min="12" max="12" width="21.5703125" bestFit="1" customWidth="1"/>
    <col min="14" max="14" width="52.85546875" customWidth="1"/>
    <col min="16" max="16" width="19.28515625" customWidth="1"/>
    <col min="18" max="18" width="18.28515625" customWidth="1"/>
  </cols>
  <sheetData>
    <row r="1" spans="1:20" x14ac:dyDescent="0.2">
      <c r="A1" t="s">
        <v>1981</v>
      </c>
      <c r="B1" t="s">
        <v>1982</v>
      </c>
    </row>
    <row r="2" spans="1:20" x14ac:dyDescent="0.2">
      <c r="A2">
        <v>810</v>
      </c>
      <c r="B2">
        <v>827</v>
      </c>
      <c r="C2" s="2" t="s">
        <v>1955</v>
      </c>
      <c r="D2" s="2" t="str">
        <f>C2&amp;B2</f>
        <v>,827</v>
      </c>
      <c r="F2" t="s">
        <v>1966</v>
      </c>
      <c r="G2">
        <f>A2</f>
        <v>810</v>
      </c>
      <c r="H2" t="s">
        <v>1967</v>
      </c>
      <c r="I2">
        <f>B2</f>
        <v>827</v>
      </c>
      <c r="J2" s="21" t="s">
        <v>1968</v>
      </c>
      <c r="K2">
        <f>B2</f>
        <v>827</v>
      </c>
      <c r="L2" t="s">
        <v>1983</v>
      </c>
      <c r="N2" s="21"/>
      <c r="O2" s="2"/>
      <c r="P2" s="2"/>
      <c r="Q2" s="2"/>
      <c r="R2" s="21"/>
      <c r="S2" s="2"/>
      <c r="T2" s="2"/>
    </row>
    <row r="3" spans="1:20" x14ac:dyDescent="0.2">
      <c r="A3">
        <v>1</v>
      </c>
      <c r="B3">
        <v>1</v>
      </c>
      <c r="C3" s="2" t="s">
        <v>1955</v>
      </c>
      <c r="D3" s="2" t="str">
        <f t="shared" ref="D3:D60" si="0">C3&amp;B3</f>
        <v>,1</v>
      </c>
      <c r="F3" s="2" t="s">
        <v>1966</v>
      </c>
      <c r="G3" s="2">
        <f t="shared" ref="G3:G58" si="1">A3</f>
        <v>1</v>
      </c>
      <c r="H3" s="2" t="s">
        <v>1967</v>
      </c>
      <c r="I3" s="2">
        <f t="shared" ref="I3:I60" si="2">B3</f>
        <v>1</v>
      </c>
      <c r="J3" s="2" t="s">
        <v>1968</v>
      </c>
      <c r="K3" s="2">
        <f t="shared" ref="K3:K60" si="3">B3</f>
        <v>1</v>
      </c>
      <c r="L3" s="2" t="s">
        <v>1983</v>
      </c>
    </row>
    <row r="4" spans="1:20" x14ac:dyDescent="0.2">
      <c r="A4">
        <v>2</v>
      </c>
      <c r="B4">
        <v>2</v>
      </c>
      <c r="C4" s="2" t="s">
        <v>1955</v>
      </c>
      <c r="D4" s="2" t="str">
        <f t="shared" si="0"/>
        <v>,2</v>
      </c>
      <c r="F4" s="2" t="s">
        <v>1966</v>
      </c>
      <c r="G4" s="2">
        <f t="shared" si="1"/>
        <v>2</v>
      </c>
      <c r="H4" s="2" t="s">
        <v>1967</v>
      </c>
      <c r="I4" s="2">
        <f t="shared" si="2"/>
        <v>2</v>
      </c>
      <c r="J4" s="2" t="s">
        <v>1968</v>
      </c>
      <c r="K4" s="2">
        <f t="shared" si="3"/>
        <v>2</v>
      </c>
      <c r="L4" s="2" t="s">
        <v>1983</v>
      </c>
    </row>
    <row r="5" spans="1:20" x14ac:dyDescent="0.2">
      <c r="A5">
        <v>3</v>
      </c>
      <c r="B5">
        <v>3</v>
      </c>
      <c r="C5" s="2" t="s">
        <v>1955</v>
      </c>
      <c r="D5" s="2" t="str">
        <f t="shared" si="0"/>
        <v>,3</v>
      </c>
      <c r="F5" s="2" t="s">
        <v>1966</v>
      </c>
      <c r="G5" s="2">
        <f t="shared" si="1"/>
        <v>3</v>
      </c>
      <c r="H5" s="2" t="s">
        <v>1967</v>
      </c>
      <c r="I5" s="2">
        <f t="shared" si="2"/>
        <v>3</v>
      </c>
      <c r="J5" s="2" t="s">
        <v>1968</v>
      </c>
      <c r="K5" s="2">
        <f t="shared" si="3"/>
        <v>3</v>
      </c>
      <c r="L5" s="2" t="s">
        <v>1983</v>
      </c>
    </row>
    <row r="6" spans="1:20" x14ac:dyDescent="0.2">
      <c r="A6">
        <v>6</v>
      </c>
      <c r="B6">
        <v>4</v>
      </c>
      <c r="C6" s="2" t="s">
        <v>1955</v>
      </c>
      <c r="D6" s="2" t="str">
        <f t="shared" si="0"/>
        <v>,4</v>
      </c>
      <c r="F6" s="2" t="s">
        <v>1966</v>
      </c>
      <c r="G6" s="2">
        <f t="shared" si="1"/>
        <v>6</v>
      </c>
      <c r="H6" s="2" t="s">
        <v>1967</v>
      </c>
      <c r="I6" s="2">
        <f t="shared" si="2"/>
        <v>4</v>
      </c>
      <c r="J6" s="2" t="s">
        <v>1968</v>
      </c>
      <c r="K6" s="2">
        <f t="shared" si="3"/>
        <v>4</v>
      </c>
      <c r="L6" s="2" t="s">
        <v>1983</v>
      </c>
    </row>
    <row r="7" spans="1:20" x14ac:dyDescent="0.2">
      <c r="A7">
        <v>7</v>
      </c>
      <c r="B7">
        <v>5</v>
      </c>
      <c r="C7" s="2" t="s">
        <v>1955</v>
      </c>
      <c r="D7" s="2" t="str">
        <f t="shared" si="0"/>
        <v>,5</v>
      </c>
      <c r="F7" s="2" t="s">
        <v>1966</v>
      </c>
      <c r="G7" s="2">
        <f t="shared" si="1"/>
        <v>7</v>
      </c>
      <c r="H7" s="2" t="s">
        <v>1967</v>
      </c>
      <c r="I7" s="2">
        <f t="shared" si="2"/>
        <v>5</v>
      </c>
      <c r="J7" s="2" t="s">
        <v>1968</v>
      </c>
      <c r="K7" s="2">
        <f t="shared" si="3"/>
        <v>5</v>
      </c>
      <c r="L7" s="2" t="s">
        <v>1983</v>
      </c>
    </row>
    <row r="8" spans="1:20" x14ac:dyDescent="0.2">
      <c r="A8">
        <v>8</v>
      </c>
      <c r="B8">
        <v>6</v>
      </c>
      <c r="C8" s="2" t="s">
        <v>1955</v>
      </c>
      <c r="D8" s="2" t="str">
        <f t="shared" si="0"/>
        <v>,6</v>
      </c>
      <c r="F8" s="2" t="s">
        <v>1966</v>
      </c>
      <c r="G8" s="2">
        <f t="shared" si="1"/>
        <v>8</v>
      </c>
      <c r="H8" s="2" t="s">
        <v>1967</v>
      </c>
      <c r="I8" s="2">
        <f t="shared" si="2"/>
        <v>6</v>
      </c>
      <c r="J8" s="2" t="s">
        <v>1968</v>
      </c>
      <c r="K8" s="2">
        <f t="shared" si="3"/>
        <v>6</v>
      </c>
      <c r="L8" s="2" t="s">
        <v>1983</v>
      </c>
    </row>
    <row r="9" spans="1:20" x14ac:dyDescent="0.2">
      <c r="A9">
        <v>9</v>
      </c>
      <c r="B9">
        <v>7</v>
      </c>
      <c r="C9" s="2" t="s">
        <v>1955</v>
      </c>
      <c r="D9" s="2" t="str">
        <f t="shared" si="0"/>
        <v>,7</v>
      </c>
      <c r="F9" s="2" t="s">
        <v>1966</v>
      </c>
      <c r="G9" s="2">
        <f t="shared" si="1"/>
        <v>9</v>
      </c>
      <c r="H9" s="2" t="s">
        <v>1967</v>
      </c>
      <c r="I9" s="2">
        <f t="shared" si="2"/>
        <v>7</v>
      </c>
      <c r="J9" s="2" t="s">
        <v>1968</v>
      </c>
      <c r="K9" s="2">
        <f t="shared" si="3"/>
        <v>7</v>
      </c>
      <c r="L9" s="2" t="s">
        <v>1983</v>
      </c>
    </row>
    <row r="10" spans="1:20" x14ac:dyDescent="0.2">
      <c r="A10">
        <v>10</v>
      </c>
      <c r="B10">
        <v>8</v>
      </c>
      <c r="C10" s="2" t="s">
        <v>1955</v>
      </c>
      <c r="D10" s="2" t="str">
        <f t="shared" si="0"/>
        <v>,8</v>
      </c>
      <c r="F10" s="2" t="s">
        <v>1966</v>
      </c>
      <c r="G10" s="2">
        <f t="shared" si="1"/>
        <v>10</v>
      </c>
      <c r="H10" s="2" t="s">
        <v>1967</v>
      </c>
      <c r="I10" s="2">
        <f t="shared" si="2"/>
        <v>8</v>
      </c>
      <c r="J10" s="2" t="s">
        <v>1968</v>
      </c>
      <c r="K10" s="2">
        <f t="shared" si="3"/>
        <v>8</v>
      </c>
      <c r="L10" s="2" t="s">
        <v>1983</v>
      </c>
    </row>
    <row r="11" spans="1:20" x14ac:dyDescent="0.2">
      <c r="A11">
        <v>11</v>
      </c>
      <c r="B11">
        <v>9</v>
      </c>
      <c r="C11" s="2" t="s">
        <v>1955</v>
      </c>
      <c r="D11" s="2" t="str">
        <f t="shared" si="0"/>
        <v>,9</v>
      </c>
      <c r="F11" s="2" t="s">
        <v>1966</v>
      </c>
      <c r="G11" s="2">
        <f t="shared" si="1"/>
        <v>11</v>
      </c>
      <c r="H11" s="2" t="s">
        <v>1967</v>
      </c>
      <c r="I11" s="2">
        <f t="shared" si="2"/>
        <v>9</v>
      </c>
      <c r="J11" s="2" t="s">
        <v>1968</v>
      </c>
      <c r="K11" s="2">
        <f t="shared" si="3"/>
        <v>9</v>
      </c>
      <c r="L11" s="2" t="s">
        <v>1983</v>
      </c>
    </row>
    <row r="12" spans="1:20" x14ac:dyDescent="0.2">
      <c r="A12">
        <v>12</v>
      </c>
      <c r="B12">
        <v>10</v>
      </c>
      <c r="C12" s="2" t="s">
        <v>1955</v>
      </c>
      <c r="D12" s="2" t="str">
        <f t="shared" si="0"/>
        <v>,10</v>
      </c>
      <c r="F12" s="2" t="s">
        <v>1966</v>
      </c>
      <c r="G12" s="2">
        <f t="shared" si="1"/>
        <v>12</v>
      </c>
      <c r="H12" s="2" t="s">
        <v>1967</v>
      </c>
      <c r="I12" s="2">
        <f t="shared" si="2"/>
        <v>10</v>
      </c>
      <c r="J12" s="2" t="s">
        <v>1968</v>
      </c>
      <c r="K12" s="2">
        <f t="shared" si="3"/>
        <v>10</v>
      </c>
      <c r="L12" s="2" t="s">
        <v>1983</v>
      </c>
    </row>
    <row r="13" spans="1:20" x14ac:dyDescent="0.2">
      <c r="A13">
        <v>14</v>
      </c>
      <c r="B13">
        <v>11</v>
      </c>
      <c r="C13" s="2" t="s">
        <v>1955</v>
      </c>
      <c r="D13" s="2" t="str">
        <f t="shared" si="0"/>
        <v>,11</v>
      </c>
      <c r="F13" s="2" t="s">
        <v>1966</v>
      </c>
      <c r="G13" s="2">
        <f t="shared" si="1"/>
        <v>14</v>
      </c>
      <c r="H13" s="2" t="s">
        <v>1967</v>
      </c>
      <c r="I13" s="2">
        <f t="shared" si="2"/>
        <v>11</v>
      </c>
      <c r="J13" s="2" t="s">
        <v>1968</v>
      </c>
      <c r="K13" s="2">
        <f t="shared" si="3"/>
        <v>11</v>
      </c>
      <c r="L13" s="2" t="s">
        <v>1983</v>
      </c>
    </row>
    <row r="14" spans="1:20" x14ac:dyDescent="0.2">
      <c r="A14">
        <v>15</v>
      </c>
      <c r="B14">
        <v>12</v>
      </c>
      <c r="C14" s="2" t="s">
        <v>1955</v>
      </c>
      <c r="D14" s="2" t="str">
        <f t="shared" si="0"/>
        <v>,12</v>
      </c>
      <c r="F14" s="2" t="s">
        <v>1966</v>
      </c>
      <c r="G14" s="2">
        <f t="shared" si="1"/>
        <v>15</v>
      </c>
      <c r="H14" s="2" t="s">
        <v>1967</v>
      </c>
      <c r="I14" s="2">
        <f t="shared" si="2"/>
        <v>12</v>
      </c>
      <c r="J14" s="2" t="s">
        <v>1968</v>
      </c>
      <c r="K14" s="2">
        <f t="shared" si="3"/>
        <v>12</v>
      </c>
      <c r="L14" s="2" t="s">
        <v>1983</v>
      </c>
    </row>
    <row r="15" spans="1:20" x14ac:dyDescent="0.2">
      <c r="A15">
        <v>17</v>
      </c>
      <c r="B15">
        <v>14</v>
      </c>
      <c r="C15" s="2" t="s">
        <v>1955</v>
      </c>
      <c r="D15" s="2" t="str">
        <f t="shared" si="0"/>
        <v>,14</v>
      </c>
      <c r="F15" s="2" t="s">
        <v>1966</v>
      </c>
      <c r="G15" s="2">
        <f t="shared" si="1"/>
        <v>17</v>
      </c>
      <c r="H15" s="2" t="s">
        <v>1967</v>
      </c>
      <c r="I15" s="2">
        <f t="shared" si="2"/>
        <v>14</v>
      </c>
      <c r="J15" s="2" t="s">
        <v>1968</v>
      </c>
      <c r="K15" s="2">
        <f t="shared" si="3"/>
        <v>14</v>
      </c>
      <c r="L15" s="2" t="s">
        <v>1983</v>
      </c>
    </row>
    <row r="16" spans="1:20" x14ac:dyDescent="0.2">
      <c r="A16">
        <v>18</v>
      </c>
      <c r="B16">
        <v>15</v>
      </c>
      <c r="C16" s="2" t="s">
        <v>1955</v>
      </c>
      <c r="D16" s="2" t="str">
        <f t="shared" si="0"/>
        <v>,15</v>
      </c>
      <c r="F16" s="2" t="s">
        <v>1966</v>
      </c>
      <c r="G16" s="2">
        <f t="shared" si="1"/>
        <v>18</v>
      </c>
      <c r="H16" s="2" t="s">
        <v>1967</v>
      </c>
      <c r="I16" s="2">
        <f t="shared" si="2"/>
        <v>15</v>
      </c>
      <c r="J16" s="2" t="s">
        <v>1968</v>
      </c>
      <c r="K16" s="2">
        <f t="shared" si="3"/>
        <v>15</v>
      </c>
      <c r="L16" s="2" t="s">
        <v>1983</v>
      </c>
    </row>
    <row r="17" spans="1:12" x14ac:dyDescent="0.2">
      <c r="A17">
        <v>19</v>
      </c>
      <c r="B17">
        <v>16</v>
      </c>
      <c r="C17" s="2" t="s">
        <v>1955</v>
      </c>
      <c r="D17" s="2" t="str">
        <f t="shared" si="0"/>
        <v>,16</v>
      </c>
      <c r="F17" s="2" t="s">
        <v>1966</v>
      </c>
      <c r="G17" s="2">
        <f t="shared" si="1"/>
        <v>19</v>
      </c>
      <c r="H17" s="2" t="s">
        <v>1967</v>
      </c>
      <c r="I17" s="2">
        <f t="shared" si="2"/>
        <v>16</v>
      </c>
      <c r="J17" s="2" t="s">
        <v>1968</v>
      </c>
      <c r="K17" s="2">
        <f t="shared" si="3"/>
        <v>16</v>
      </c>
      <c r="L17" s="2" t="s">
        <v>1983</v>
      </c>
    </row>
    <row r="18" spans="1:12" x14ac:dyDescent="0.2">
      <c r="A18">
        <v>20</v>
      </c>
      <c r="B18">
        <v>17</v>
      </c>
      <c r="C18" s="2" t="s">
        <v>1955</v>
      </c>
      <c r="D18" s="2" t="str">
        <f t="shared" si="0"/>
        <v>,17</v>
      </c>
      <c r="F18" s="2" t="s">
        <v>1966</v>
      </c>
      <c r="G18" s="2">
        <f t="shared" si="1"/>
        <v>20</v>
      </c>
      <c r="H18" s="2" t="s">
        <v>1967</v>
      </c>
      <c r="I18" s="2">
        <f t="shared" si="2"/>
        <v>17</v>
      </c>
      <c r="J18" s="2" t="s">
        <v>1968</v>
      </c>
      <c r="K18" s="2">
        <f t="shared" si="3"/>
        <v>17</v>
      </c>
      <c r="L18" s="2" t="s">
        <v>1983</v>
      </c>
    </row>
    <row r="19" spans="1:12" x14ac:dyDescent="0.2">
      <c r="A19">
        <v>21</v>
      </c>
      <c r="B19">
        <v>18</v>
      </c>
      <c r="C19" s="2" t="s">
        <v>1955</v>
      </c>
      <c r="D19" s="2" t="str">
        <f t="shared" si="0"/>
        <v>,18</v>
      </c>
      <c r="F19" s="2" t="s">
        <v>1966</v>
      </c>
      <c r="G19" s="2">
        <f t="shared" si="1"/>
        <v>21</v>
      </c>
      <c r="H19" s="2" t="s">
        <v>1967</v>
      </c>
      <c r="I19" s="2">
        <f t="shared" si="2"/>
        <v>18</v>
      </c>
      <c r="J19" s="2" t="s">
        <v>1968</v>
      </c>
      <c r="K19" s="2">
        <f t="shared" si="3"/>
        <v>18</v>
      </c>
      <c r="L19" s="2" t="s">
        <v>1983</v>
      </c>
    </row>
    <row r="20" spans="1:12" x14ac:dyDescent="0.2">
      <c r="A20">
        <v>22</v>
      </c>
      <c r="B20">
        <v>19</v>
      </c>
      <c r="C20" s="2" t="s">
        <v>1955</v>
      </c>
      <c r="D20" s="2" t="str">
        <f t="shared" si="0"/>
        <v>,19</v>
      </c>
      <c r="F20" s="2" t="s">
        <v>1966</v>
      </c>
      <c r="G20" s="2">
        <f t="shared" si="1"/>
        <v>22</v>
      </c>
      <c r="H20" s="2" t="s">
        <v>1967</v>
      </c>
      <c r="I20" s="2">
        <f t="shared" si="2"/>
        <v>19</v>
      </c>
      <c r="J20" s="2" t="s">
        <v>1968</v>
      </c>
      <c r="K20" s="2">
        <f t="shared" si="3"/>
        <v>19</v>
      </c>
      <c r="L20" s="2" t="s">
        <v>1983</v>
      </c>
    </row>
    <row r="21" spans="1:12" x14ac:dyDescent="0.2">
      <c r="A21">
        <v>23</v>
      </c>
      <c r="B21">
        <v>20</v>
      </c>
      <c r="C21" s="2" t="s">
        <v>1955</v>
      </c>
      <c r="D21" s="2" t="str">
        <f t="shared" si="0"/>
        <v>,20</v>
      </c>
      <c r="F21" s="2" t="s">
        <v>1966</v>
      </c>
      <c r="G21" s="2">
        <f t="shared" si="1"/>
        <v>23</v>
      </c>
      <c r="H21" s="2" t="s">
        <v>1967</v>
      </c>
      <c r="I21" s="2">
        <f t="shared" si="2"/>
        <v>20</v>
      </c>
      <c r="J21" s="2" t="s">
        <v>1968</v>
      </c>
      <c r="K21" s="2">
        <f t="shared" si="3"/>
        <v>20</v>
      </c>
      <c r="L21" s="2" t="s">
        <v>1983</v>
      </c>
    </row>
    <row r="22" spans="1:12" x14ac:dyDescent="0.2">
      <c r="A22">
        <v>25</v>
      </c>
      <c r="B22">
        <v>21</v>
      </c>
      <c r="C22" s="2" t="s">
        <v>1955</v>
      </c>
      <c r="D22" s="2" t="str">
        <f t="shared" si="0"/>
        <v>,21</v>
      </c>
      <c r="F22" s="2" t="s">
        <v>1966</v>
      </c>
      <c r="G22" s="2">
        <f t="shared" si="1"/>
        <v>25</v>
      </c>
      <c r="H22" s="2" t="s">
        <v>1967</v>
      </c>
      <c r="I22" s="2">
        <f t="shared" si="2"/>
        <v>21</v>
      </c>
      <c r="J22" s="2" t="s">
        <v>1968</v>
      </c>
      <c r="K22" s="2">
        <f t="shared" si="3"/>
        <v>21</v>
      </c>
      <c r="L22" s="2" t="s">
        <v>1983</v>
      </c>
    </row>
    <row r="23" spans="1:12" x14ac:dyDescent="0.2">
      <c r="A23">
        <v>28</v>
      </c>
      <c r="B23">
        <v>23</v>
      </c>
      <c r="C23" s="2" t="s">
        <v>1955</v>
      </c>
      <c r="D23" s="2" t="str">
        <f t="shared" si="0"/>
        <v>,23</v>
      </c>
      <c r="F23" s="2" t="s">
        <v>1966</v>
      </c>
      <c r="G23" s="2">
        <f t="shared" si="1"/>
        <v>28</v>
      </c>
      <c r="H23" s="2" t="s">
        <v>1967</v>
      </c>
      <c r="I23" s="2">
        <f t="shared" si="2"/>
        <v>23</v>
      </c>
      <c r="J23" s="2" t="s">
        <v>1968</v>
      </c>
      <c r="K23" s="2">
        <f t="shared" si="3"/>
        <v>23</v>
      </c>
      <c r="L23" s="2" t="s">
        <v>1983</v>
      </c>
    </row>
    <row r="24" spans="1:12" x14ac:dyDescent="0.2">
      <c r="A24">
        <v>29</v>
      </c>
      <c r="B24">
        <v>24</v>
      </c>
      <c r="C24" s="2" t="s">
        <v>1955</v>
      </c>
      <c r="D24" s="2" t="str">
        <f t="shared" si="0"/>
        <v>,24</v>
      </c>
      <c r="F24" s="2" t="s">
        <v>1966</v>
      </c>
      <c r="G24" s="2">
        <f t="shared" si="1"/>
        <v>29</v>
      </c>
      <c r="H24" s="2" t="s">
        <v>1967</v>
      </c>
      <c r="I24" s="2">
        <f t="shared" si="2"/>
        <v>24</v>
      </c>
      <c r="J24" s="2" t="s">
        <v>1968</v>
      </c>
      <c r="K24" s="2">
        <f t="shared" si="3"/>
        <v>24</v>
      </c>
      <c r="L24" s="2" t="s">
        <v>1983</v>
      </c>
    </row>
    <row r="25" spans="1:12" x14ac:dyDescent="0.2">
      <c r="A25">
        <v>30</v>
      </c>
      <c r="B25">
        <v>25</v>
      </c>
      <c r="C25" s="2" t="s">
        <v>1955</v>
      </c>
      <c r="D25" s="2" t="str">
        <f t="shared" si="0"/>
        <v>,25</v>
      </c>
      <c r="F25" s="2" t="s">
        <v>1966</v>
      </c>
      <c r="G25" s="2">
        <f t="shared" si="1"/>
        <v>30</v>
      </c>
      <c r="H25" s="2" t="s">
        <v>1967</v>
      </c>
      <c r="I25" s="2">
        <f t="shared" si="2"/>
        <v>25</v>
      </c>
      <c r="J25" s="2" t="s">
        <v>1968</v>
      </c>
      <c r="K25" s="2">
        <f t="shared" si="3"/>
        <v>25</v>
      </c>
      <c r="L25" s="2" t="s">
        <v>1983</v>
      </c>
    </row>
    <row r="26" spans="1:12" x14ac:dyDescent="0.2">
      <c r="A26">
        <v>33</v>
      </c>
      <c r="B26">
        <v>26</v>
      </c>
      <c r="C26" s="2" t="s">
        <v>1955</v>
      </c>
      <c r="D26" s="2" t="str">
        <f t="shared" si="0"/>
        <v>,26</v>
      </c>
      <c r="F26" s="2" t="s">
        <v>1966</v>
      </c>
      <c r="G26" s="2">
        <f t="shared" si="1"/>
        <v>33</v>
      </c>
      <c r="H26" s="2" t="s">
        <v>1967</v>
      </c>
      <c r="I26" s="2">
        <f t="shared" si="2"/>
        <v>26</v>
      </c>
      <c r="J26" s="2" t="s">
        <v>1968</v>
      </c>
      <c r="K26" s="2">
        <f t="shared" si="3"/>
        <v>26</v>
      </c>
      <c r="L26" s="2" t="s">
        <v>1983</v>
      </c>
    </row>
    <row r="27" spans="1:12" x14ac:dyDescent="0.2">
      <c r="A27">
        <v>34</v>
      </c>
      <c r="B27">
        <v>27</v>
      </c>
      <c r="C27" s="2" t="s">
        <v>1955</v>
      </c>
      <c r="D27" s="2" t="str">
        <f t="shared" si="0"/>
        <v>,27</v>
      </c>
      <c r="F27" s="2" t="s">
        <v>1966</v>
      </c>
      <c r="G27" s="2">
        <f t="shared" si="1"/>
        <v>34</v>
      </c>
      <c r="H27" s="2" t="s">
        <v>1967</v>
      </c>
      <c r="I27" s="2">
        <f t="shared" si="2"/>
        <v>27</v>
      </c>
      <c r="J27" s="2" t="s">
        <v>1968</v>
      </c>
      <c r="K27" s="2">
        <f t="shared" si="3"/>
        <v>27</v>
      </c>
      <c r="L27" s="2" t="s">
        <v>1983</v>
      </c>
    </row>
    <row r="28" spans="1:12" x14ac:dyDescent="0.2">
      <c r="A28">
        <v>36</v>
      </c>
      <c r="B28">
        <v>28</v>
      </c>
      <c r="C28" s="2" t="s">
        <v>1955</v>
      </c>
      <c r="D28" s="2" t="str">
        <f t="shared" si="0"/>
        <v>,28</v>
      </c>
      <c r="F28" s="2" t="s">
        <v>1966</v>
      </c>
      <c r="G28" s="2">
        <f t="shared" si="1"/>
        <v>36</v>
      </c>
      <c r="H28" s="2" t="s">
        <v>1967</v>
      </c>
      <c r="I28" s="2">
        <f t="shared" si="2"/>
        <v>28</v>
      </c>
      <c r="J28" s="2" t="s">
        <v>1968</v>
      </c>
      <c r="K28" s="2">
        <f t="shared" si="3"/>
        <v>28</v>
      </c>
      <c r="L28" s="2" t="s">
        <v>1983</v>
      </c>
    </row>
    <row r="29" spans="1:12" x14ac:dyDescent="0.2">
      <c r="A29">
        <v>37</v>
      </c>
      <c r="B29">
        <v>29</v>
      </c>
      <c r="C29" s="2" t="s">
        <v>1955</v>
      </c>
      <c r="D29" s="2" t="str">
        <f t="shared" si="0"/>
        <v>,29</v>
      </c>
      <c r="F29" s="2" t="s">
        <v>1966</v>
      </c>
      <c r="G29" s="2">
        <f t="shared" si="1"/>
        <v>37</v>
      </c>
      <c r="H29" s="2" t="s">
        <v>1967</v>
      </c>
      <c r="I29" s="2">
        <f t="shared" si="2"/>
        <v>29</v>
      </c>
      <c r="J29" s="2" t="s">
        <v>1968</v>
      </c>
      <c r="K29" s="2">
        <f t="shared" si="3"/>
        <v>29</v>
      </c>
      <c r="L29" s="2" t="s">
        <v>1983</v>
      </c>
    </row>
    <row r="30" spans="1:12" x14ac:dyDescent="0.2">
      <c r="A30">
        <v>38</v>
      </c>
      <c r="B30">
        <v>30</v>
      </c>
      <c r="C30" s="2" t="s">
        <v>1955</v>
      </c>
      <c r="D30" s="2" t="str">
        <f t="shared" si="0"/>
        <v>,30</v>
      </c>
      <c r="F30" s="2" t="s">
        <v>1966</v>
      </c>
      <c r="G30" s="2">
        <f t="shared" si="1"/>
        <v>38</v>
      </c>
      <c r="H30" s="2" t="s">
        <v>1967</v>
      </c>
      <c r="I30" s="2">
        <f t="shared" si="2"/>
        <v>30</v>
      </c>
      <c r="J30" s="2" t="s">
        <v>1968</v>
      </c>
      <c r="K30" s="2">
        <f t="shared" si="3"/>
        <v>30</v>
      </c>
      <c r="L30" s="2" t="s">
        <v>1983</v>
      </c>
    </row>
    <row r="31" spans="1:12" x14ac:dyDescent="0.2">
      <c r="A31">
        <v>39</v>
      </c>
      <c r="B31">
        <v>31</v>
      </c>
      <c r="C31" s="2" t="s">
        <v>1955</v>
      </c>
      <c r="D31" s="2" t="str">
        <f t="shared" si="0"/>
        <v>,31</v>
      </c>
      <c r="F31" s="2" t="s">
        <v>1966</v>
      </c>
      <c r="G31" s="2">
        <f t="shared" si="1"/>
        <v>39</v>
      </c>
      <c r="H31" s="2" t="s">
        <v>1967</v>
      </c>
      <c r="I31" s="2">
        <f t="shared" si="2"/>
        <v>31</v>
      </c>
      <c r="J31" s="2" t="s">
        <v>1968</v>
      </c>
      <c r="K31" s="2">
        <f t="shared" si="3"/>
        <v>31</v>
      </c>
      <c r="L31" s="2" t="s">
        <v>1983</v>
      </c>
    </row>
    <row r="32" spans="1:12" x14ac:dyDescent="0.2">
      <c r="A32">
        <v>41</v>
      </c>
      <c r="B32">
        <v>32</v>
      </c>
      <c r="C32" s="2" t="s">
        <v>1955</v>
      </c>
      <c r="D32" s="2" t="str">
        <f t="shared" si="0"/>
        <v>,32</v>
      </c>
      <c r="F32" s="2" t="s">
        <v>1966</v>
      </c>
      <c r="G32" s="2">
        <f t="shared" si="1"/>
        <v>41</v>
      </c>
      <c r="H32" s="2" t="s">
        <v>1967</v>
      </c>
      <c r="I32" s="2">
        <f t="shared" si="2"/>
        <v>32</v>
      </c>
      <c r="J32" s="2" t="s">
        <v>1968</v>
      </c>
      <c r="K32" s="2">
        <f t="shared" si="3"/>
        <v>32</v>
      </c>
      <c r="L32" s="2" t="s">
        <v>1983</v>
      </c>
    </row>
    <row r="33" spans="1:12" x14ac:dyDescent="0.2">
      <c r="A33">
        <v>42</v>
      </c>
      <c r="B33">
        <v>33</v>
      </c>
      <c r="C33" s="2" t="s">
        <v>1955</v>
      </c>
      <c r="D33" s="2" t="str">
        <f t="shared" si="0"/>
        <v>,33</v>
      </c>
      <c r="F33" s="2" t="s">
        <v>1966</v>
      </c>
      <c r="G33" s="2">
        <f t="shared" si="1"/>
        <v>42</v>
      </c>
      <c r="H33" s="2" t="s">
        <v>1967</v>
      </c>
      <c r="I33" s="2">
        <f t="shared" si="2"/>
        <v>33</v>
      </c>
      <c r="J33" s="2" t="s">
        <v>1968</v>
      </c>
      <c r="K33" s="2">
        <f t="shared" si="3"/>
        <v>33</v>
      </c>
      <c r="L33" s="2" t="s">
        <v>1983</v>
      </c>
    </row>
    <row r="34" spans="1:12" x14ac:dyDescent="0.2">
      <c r="A34">
        <v>43</v>
      </c>
      <c r="B34">
        <v>34</v>
      </c>
      <c r="C34" s="2" t="s">
        <v>1955</v>
      </c>
      <c r="D34" s="2" t="str">
        <f t="shared" si="0"/>
        <v>,34</v>
      </c>
      <c r="F34" s="2" t="s">
        <v>1966</v>
      </c>
      <c r="G34" s="2">
        <f t="shared" si="1"/>
        <v>43</v>
      </c>
      <c r="H34" s="2" t="s">
        <v>1967</v>
      </c>
      <c r="I34" s="2">
        <f t="shared" si="2"/>
        <v>34</v>
      </c>
      <c r="J34" s="2" t="s">
        <v>1968</v>
      </c>
      <c r="K34" s="2">
        <f t="shared" si="3"/>
        <v>34</v>
      </c>
      <c r="L34" s="2" t="s">
        <v>1983</v>
      </c>
    </row>
    <row r="35" spans="1:12" x14ac:dyDescent="0.2">
      <c r="A35">
        <v>45</v>
      </c>
      <c r="B35">
        <v>35</v>
      </c>
      <c r="C35" s="2" t="s">
        <v>1955</v>
      </c>
      <c r="D35" s="2" t="str">
        <f t="shared" si="0"/>
        <v>,35</v>
      </c>
      <c r="F35" s="2" t="s">
        <v>1966</v>
      </c>
      <c r="G35" s="2">
        <f t="shared" si="1"/>
        <v>45</v>
      </c>
      <c r="H35" s="2" t="s">
        <v>1967</v>
      </c>
      <c r="I35" s="2">
        <f t="shared" si="2"/>
        <v>35</v>
      </c>
      <c r="J35" s="2" t="s">
        <v>1968</v>
      </c>
      <c r="K35" s="2">
        <f t="shared" si="3"/>
        <v>35</v>
      </c>
      <c r="L35" s="2" t="s">
        <v>1983</v>
      </c>
    </row>
    <row r="36" spans="1:12" x14ac:dyDescent="0.2">
      <c r="A36">
        <v>46</v>
      </c>
      <c r="B36">
        <v>36</v>
      </c>
      <c r="C36" s="2" t="s">
        <v>1955</v>
      </c>
      <c r="D36" s="2" t="str">
        <f t="shared" si="0"/>
        <v>,36</v>
      </c>
      <c r="F36" s="2" t="s">
        <v>1966</v>
      </c>
      <c r="G36" s="2">
        <f t="shared" si="1"/>
        <v>46</v>
      </c>
      <c r="H36" s="2" t="s">
        <v>1967</v>
      </c>
      <c r="I36" s="2">
        <f t="shared" si="2"/>
        <v>36</v>
      </c>
      <c r="J36" s="2" t="s">
        <v>1968</v>
      </c>
      <c r="K36" s="2">
        <f t="shared" si="3"/>
        <v>36</v>
      </c>
      <c r="L36" s="2" t="s">
        <v>1983</v>
      </c>
    </row>
    <row r="37" spans="1:12" x14ac:dyDescent="0.2">
      <c r="A37">
        <v>48</v>
      </c>
      <c r="B37">
        <v>37</v>
      </c>
      <c r="C37" s="2" t="s">
        <v>1955</v>
      </c>
      <c r="D37" s="2" t="str">
        <f t="shared" si="0"/>
        <v>,37</v>
      </c>
      <c r="F37" s="2" t="s">
        <v>1966</v>
      </c>
      <c r="G37" s="2">
        <f t="shared" si="1"/>
        <v>48</v>
      </c>
      <c r="H37" s="2" t="s">
        <v>1967</v>
      </c>
      <c r="I37" s="2">
        <f t="shared" si="2"/>
        <v>37</v>
      </c>
      <c r="J37" s="2" t="s">
        <v>1968</v>
      </c>
      <c r="K37" s="2">
        <f t="shared" si="3"/>
        <v>37</v>
      </c>
      <c r="L37" s="2" t="s">
        <v>1983</v>
      </c>
    </row>
    <row r="38" spans="1:12" x14ac:dyDescent="0.2">
      <c r="A38">
        <v>53</v>
      </c>
      <c r="B38">
        <v>39</v>
      </c>
      <c r="C38" s="2" t="s">
        <v>1955</v>
      </c>
      <c r="D38" s="2" t="str">
        <f t="shared" si="0"/>
        <v>,39</v>
      </c>
      <c r="F38" s="2" t="s">
        <v>1966</v>
      </c>
      <c r="G38" s="2">
        <f t="shared" si="1"/>
        <v>53</v>
      </c>
      <c r="H38" s="2" t="s">
        <v>1967</v>
      </c>
      <c r="I38" s="2">
        <f t="shared" si="2"/>
        <v>39</v>
      </c>
      <c r="J38" s="2" t="s">
        <v>1968</v>
      </c>
      <c r="K38" s="2">
        <f t="shared" si="3"/>
        <v>39</v>
      </c>
      <c r="L38" s="2" t="s">
        <v>1983</v>
      </c>
    </row>
    <row r="39" spans="1:12" x14ac:dyDescent="0.2">
      <c r="A39">
        <v>54</v>
      </c>
      <c r="B39">
        <v>40</v>
      </c>
      <c r="C39" s="2" t="s">
        <v>1955</v>
      </c>
      <c r="D39" s="2" t="str">
        <f t="shared" si="0"/>
        <v>,40</v>
      </c>
      <c r="F39" s="2" t="s">
        <v>1966</v>
      </c>
      <c r="G39" s="2">
        <f t="shared" si="1"/>
        <v>54</v>
      </c>
      <c r="H39" s="2" t="s">
        <v>1967</v>
      </c>
      <c r="I39" s="2">
        <f t="shared" si="2"/>
        <v>40</v>
      </c>
      <c r="J39" s="2" t="s">
        <v>1968</v>
      </c>
      <c r="K39" s="2">
        <f t="shared" si="3"/>
        <v>40</v>
      </c>
      <c r="L39" s="2" t="s">
        <v>1983</v>
      </c>
    </row>
    <row r="40" spans="1:12" x14ac:dyDescent="0.2">
      <c r="A40">
        <v>55</v>
      </c>
      <c r="B40">
        <v>41</v>
      </c>
      <c r="C40" s="2" t="s">
        <v>1955</v>
      </c>
      <c r="D40" s="2" t="str">
        <f t="shared" si="0"/>
        <v>,41</v>
      </c>
      <c r="F40" s="2" t="s">
        <v>1966</v>
      </c>
      <c r="G40" s="2">
        <f t="shared" si="1"/>
        <v>55</v>
      </c>
      <c r="H40" s="2" t="s">
        <v>1967</v>
      </c>
      <c r="I40" s="2">
        <f t="shared" si="2"/>
        <v>41</v>
      </c>
      <c r="J40" s="2" t="s">
        <v>1968</v>
      </c>
      <c r="K40" s="2">
        <f t="shared" si="3"/>
        <v>41</v>
      </c>
      <c r="L40" s="2" t="s">
        <v>1983</v>
      </c>
    </row>
    <row r="41" spans="1:12" x14ac:dyDescent="0.2">
      <c r="A41">
        <v>68</v>
      </c>
      <c r="B41">
        <v>53</v>
      </c>
      <c r="C41" s="2" t="s">
        <v>1955</v>
      </c>
      <c r="D41" s="2" t="str">
        <f t="shared" si="0"/>
        <v>,53</v>
      </c>
      <c r="F41" s="2" t="s">
        <v>1966</v>
      </c>
      <c r="G41" s="2">
        <f t="shared" si="1"/>
        <v>68</v>
      </c>
      <c r="H41" s="2" t="s">
        <v>1967</v>
      </c>
      <c r="I41" s="2">
        <f t="shared" si="2"/>
        <v>53</v>
      </c>
      <c r="J41" s="2" t="s">
        <v>1968</v>
      </c>
      <c r="K41" s="2">
        <f t="shared" si="3"/>
        <v>53</v>
      </c>
      <c r="L41" s="2" t="s">
        <v>1983</v>
      </c>
    </row>
    <row r="42" spans="1:12" x14ac:dyDescent="0.2">
      <c r="A42">
        <v>95</v>
      </c>
      <c r="B42">
        <v>79</v>
      </c>
      <c r="C42" s="2" t="s">
        <v>1955</v>
      </c>
      <c r="D42" s="2" t="str">
        <f t="shared" si="0"/>
        <v>,79</v>
      </c>
      <c r="F42" s="2" t="s">
        <v>1966</v>
      </c>
      <c r="G42" s="2">
        <f t="shared" si="1"/>
        <v>95</v>
      </c>
      <c r="H42" s="2" t="s">
        <v>1967</v>
      </c>
      <c r="I42" s="2">
        <f t="shared" si="2"/>
        <v>79</v>
      </c>
      <c r="J42" s="2" t="s">
        <v>1968</v>
      </c>
      <c r="K42" s="2">
        <f t="shared" si="3"/>
        <v>79</v>
      </c>
      <c r="L42" s="2" t="s">
        <v>1983</v>
      </c>
    </row>
    <row r="43" spans="1:12" x14ac:dyDescent="0.2">
      <c r="A43">
        <v>98</v>
      </c>
      <c r="B43">
        <v>81</v>
      </c>
      <c r="C43" s="2" t="s">
        <v>1955</v>
      </c>
      <c r="D43" s="2" t="str">
        <f t="shared" si="0"/>
        <v>,81</v>
      </c>
      <c r="F43" s="2" t="s">
        <v>1966</v>
      </c>
      <c r="G43" s="2">
        <f t="shared" si="1"/>
        <v>98</v>
      </c>
      <c r="H43" s="2" t="s">
        <v>1967</v>
      </c>
      <c r="I43" s="2">
        <f t="shared" si="2"/>
        <v>81</v>
      </c>
      <c r="J43" s="2" t="s">
        <v>1968</v>
      </c>
      <c r="K43" s="2">
        <f t="shared" si="3"/>
        <v>81</v>
      </c>
      <c r="L43" s="2" t="s">
        <v>1983</v>
      </c>
    </row>
    <row r="44" spans="1:12" x14ac:dyDescent="0.2">
      <c r="A44">
        <v>110</v>
      </c>
      <c r="B44">
        <v>88</v>
      </c>
      <c r="C44" s="2" t="s">
        <v>1955</v>
      </c>
      <c r="D44" s="2" t="str">
        <f t="shared" si="0"/>
        <v>,88</v>
      </c>
      <c r="F44" s="2" t="s">
        <v>1966</v>
      </c>
      <c r="G44" s="2">
        <f t="shared" si="1"/>
        <v>110</v>
      </c>
      <c r="H44" s="2" t="s">
        <v>1967</v>
      </c>
      <c r="I44" s="2">
        <f t="shared" si="2"/>
        <v>88</v>
      </c>
      <c r="J44" s="2" t="s">
        <v>1968</v>
      </c>
      <c r="K44" s="2">
        <f t="shared" si="3"/>
        <v>88</v>
      </c>
      <c r="L44" s="2" t="s">
        <v>1983</v>
      </c>
    </row>
    <row r="45" spans="1:12" x14ac:dyDescent="0.2">
      <c r="A45">
        <v>112</v>
      </c>
      <c r="B45">
        <v>91</v>
      </c>
      <c r="C45" s="2" t="s">
        <v>1955</v>
      </c>
      <c r="D45" s="2" t="str">
        <f t="shared" si="0"/>
        <v>,91</v>
      </c>
      <c r="F45" s="2" t="s">
        <v>1966</v>
      </c>
      <c r="G45" s="2">
        <f t="shared" si="1"/>
        <v>112</v>
      </c>
      <c r="H45" s="2" t="s">
        <v>1967</v>
      </c>
      <c r="I45" s="2">
        <f t="shared" si="2"/>
        <v>91</v>
      </c>
      <c r="J45" s="2" t="s">
        <v>1968</v>
      </c>
      <c r="K45" s="2">
        <f t="shared" si="3"/>
        <v>91</v>
      </c>
      <c r="L45" s="2" t="s">
        <v>1983</v>
      </c>
    </row>
    <row r="46" spans="1:12" x14ac:dyDescent="0.2">
      <c r="A46">
        <v>116</v>
      </c>
      <c r="B46">
        <v>92</v>
      </c>
      <c r="C46" s="2" t="s">
        <v>1955</v>
      </c>
      <c r="D46" s="2" t="str">
        <f t="shared" si="0"/>
        <v>,92</v>
      </c>
      <c r="F46" s="2" t="s">
        <v>1966</v>
      </c>
      <c r="G46" s="2">
        <f t="shared" si="1"/>
        <v>116</v>
      </c>
      <c r="H46" s="2" t="s">
        <v>1967</v>
      </c>
      <c r="I46" s="2">
        <f t="shared" si="2"/>
        <v>92</v>
      </c>
      <c r="J46" s="2" t="s">
        <v>1968</v>
      </c>
      <c r="K46" s="2">
        <f t="shared" si="3"/>
        <v>92</v>
      </c>
      <c r="L46" s="2" t="s">
        <v>1983</v>
      </c>
    </row>
    <row r="47" spans="1:12" x14ac:dyDescent="0.2">
      <c r="A47">
        <v>117</v>
      </c>
      <c r="B47">
        <v>93</v>
      </c>
      <c r="C47" s="2" t="s">
        <v>1955</v>
      </c>
      <c r="D47" s="2" t="str">
        <f t="shared" si="0"/>
        <v>,93</v>
      </c>
      <c r="F47" s="2" t="s">
        <v>1966</v>
      </c>
      <c r="G47" s="2">
        <f t="shared" si="1"/>
        <v>117</v>
      </c>
      <c r="H47" s="2" t="s">
        <v>1967</v>
      </c>
      <c r="I47" s="2">
        <f t="shared" si="2"/>
        <v>93</v>
      </c>
      <c r="J47" s="2" t="s">
        <v>1968</v>
      </c>
      <c r="K47" s="2">
        <f t="shared" si="3"/>
        <v>93</v>
      </c>
      <c r="L47" s="2" t="s">
        <v>1983</v>
      </c>
    </row>
    <row r="48" spans="1:12" x14ac:dyDescent="0.2">
      <c r="A48">
        <v>124</v>
      </c>
      <c r="B48">
        <v>94</v>
      </c>
      <c r="C48" s="2" t="s">
        <v>1955</v>
      </c>
      <c r="D48" s="2" t="str">
        <f t="shared" si="0"/>
        <v>,94</v>
      </c>
      <c r="F48" s="2" t="s">
        <v>1966</v>
      </c>
      <c r="G48" s="2">
        <f t="shared" si="1"/>
        <v>124</v>
      </c>
      <c r="H48" s="2" t="s">
        <v>1967</v>
      </c>
      <c r="I48" s="2">
        <f t="shared" si="2"/>
        <v>94</v>
      </c>
      <c r="J48" s="2" t="s">
        <v>1968</v>
      </c>
      <c r="K48" s="2">
        <f t="shared" si="3"/>
        <v>94</v>
      </c>
      <c r="L48" s="2" t="s">
        <v>1983</v>
      </c>
    </row>
    <row r="49" spans="1:12" x14ac:dyDescent="0.2">
      <c r="A49">
        <v>126</v>
      </c>
      <c r="B49">
        <v>96</v>
      </c>
      <c r="C49" s="2" t="s">
        <v>1955</v>
      </c>
      <c r="D49" s="2" t="str">
        <f t="shared" si="0"/>
        <v>,96</v>
      </c>
      <c r="F49" s="2" t="s">
        <v>1966</v>
      </c>
      <c r="G49" s="2">
        <f t="shared" si="1"/>
        <v>126</v>
      </c>
      <c r="H49" s="2" t="s">
        <v>1967</v>
      </c>
      <c r="I49" s="2">
        <f t="shared" si="2"/>
        <v>96</v>
      </c>
      <c r="J49" s="2" t="s">
        <v>1968</v>
      </c>
      <c r="K49" s="2">
        <f t="shared" si="3"/>
        <v>96</v>
      </c>
      <c r="L49" s="2" t="s">
        <v>1983</v>
      </c>
    </row>
    <row r="50" spans="1:12" x14ac:dyDescent="0.2">
      <c r="A50">
        <v>136</v>
      </c>
      <c r="B50">
        <v>98</v>
      </c>
      <c r="C50" s="2" t="s">
        <v>1955</v>
      </c>
      <c r="D50" s="2" t="str">
        <f t="shared" si="0"/>
        <v>,98</v>
      </c>
      <c r="F50" s="2" t="s">
        <v>1966</v>
      </c>
      <c r="G50" s="2">
        <f t="shared" si="1"/>
        <v>136</v>
      </c>
      <c r="H50" s="2" t="s">
        <v>1967</v>
      </c>
      <c r="I50" s="2">
        <f t="shared" si="2"/>
        <v>98</v>
      </c>
      <c r="J50" s="2" t="s">
        <v>1968</v>
      </c>
      <c r="K50" s="2">
        <f t="shared" si="3"/>
        <v>98</v>
      </c>
      <c r="L50" s="2" t="s">
        <v>1983</v>
      </c>
    </row>
    <row r="51" spans="1:12" x14ac:dyDescent="0.2">
      <c r="A51">
        <v>149</v>
      </c>
      <c r="B51">
        <v>108</v>
      </c>
      <c r="C51" s="2" t="s">
        <v>1955</v>
      </c>
      <c r="D51" s="2" t="str">
        <f t="shared" si="0"/>
        <v>,108</v>
      </c>
      <c r="F51" s="2" t="s">
        <v>1966</v>
      </c>
      <c r="G51" s="2">
        <f t="shared" si="1"/>
        <v>149</v>
      </c>
      <c r="H51" s="2" t="s">
        <v>1967</v>
      </c>
      <c r="I51" s="2">
        <f t="shared" si="2"/>
        <v>108</v>
      </c>
      <c r="J51" s="2" t="s">
        <v>1968</v>
      </c>
      <c r="K51" s="2">
        <f t="shared" si="3"/>
        <v>108</v>
      </c>
      <c r="L51" s="2" t="s">
        <v>1983</v>
      </c>
    </row>
    <row r="52" spans="1:12" x14ac:dyDescent="0.2">
      <c r="A52">
        <v>152</v>
      </c>
      <c r="B52">
        <v>111</v>
      </c>
      <c r="C52" s="2" t="s">
        <v>1955</v>
      </c>
      <c r="D52" s="2" t="str">
        <f t="shared" si="0"/>
        <v>,111</v>
      </c>
      <c r="F52" s="2" t="s">
        <v>1966</v>
      </c>
      <c r="G52" s="2">
        <f t="shared" si="1"/>
        <v>152</v>
      </c>
      <c r="H52" s="2" t="s">
        <v>1967</v>
      </c>
      <c r="I52" s="2">
        <f t="shared" si="2"/>
        <v>111</v>
      </c>
      <c r="J52" s="2" t="s">
        <v>1968</v>
      </c>
      <c r="K52" s="2">
        <f t="shared" si="3"/>
        <v>111</v>
      </c>
      <c r="L52" s="2" t="s">
        <v>1983</v>
      </c>
    </row>
    <row r="53" spans="1:12" x14ac:dyDescent="0.2">
      <c r="A53">
        <v>153</v>
      </c>
      <c r="B53">
        <v>112</v>
      </c>
      <c r="C53" s="2" t="s">
        <v>1955</v>
      </c>
      <c r="D53" s="2" t="str">
        <f t="shared" si="0"/>
        <v>,112</v>
      </c>
      <c r="F53" s="2" t="s">
        <v>1966</v>
      </c>
      <c r="G53" s="2">
        <f t="shared" si="1"/>
        <v>153</v>
      </c>
      <c r="H53" s="2" t="s">
        <v>1967</v>
      </c>
      <c r="I53" s="2">
        <f t="shared" si="2"/>
        <v>112</v>
      </c>
      <c r="J53" s="2" t="s">
        <v>1968</v>
      </c>
      <c r="K53" s="2">
        <f t="shared" si="3"/>
        <v>112</v>
      </c>
      <c r="L53" s="2" t="s">
        <v>1983</v>
      </c>
    </row>
    <row r="54" spans="1:12" x14ac:dyDescent="0.2">
      <c r="A54">
        <v>155</v>
      </c>
      <c r="B54">
        <v>113</v>
      </c>
      <c r="C54" s="2" t="s">
        <v>1955</v>
      </c>
      <c r="D54" s="2" t="str">
        <f t="shared" si="0"/>
        <v>,113</v>
      </c>
      <c r="F54" s="2" t="s">
        <v>1966</v>
      </c>
      <c r="G54" s="2">
        <f t="shared" si="1"/>
        <v>155</v>
      </c>
      <c r="H54" s="2" t="s">
        <v>1967</v>
      </c>
      <c r="I54" s="2">
        <f t="shared" si="2"/>
        <v>113</v>
      </c>
      <c r="J54" s="2" t="s">
        <v>1968</v>
      </c>
      <c r="K54" s="2">
        <f t="shared" si="3"/>
        <v>113</v>
      </c>
      <c r="L54" s="2" t="s">
        <v>1983</v>
      </c>
    </row>
    <row r="55" spans="1:12" x14ac:dyDescent="0.2">
      <c r="A55">
        <v>156</v>
      </c>
      <c r="B55">
        <v>114</v>
      </c>
      <c r="C55" s="2" t="s">
        <v>1955</v>
      </c>
      <c r="D55" s="2" t="str">
        <f t="shared" si="0"/>
        <v>,114</v>
      </c>
      <c r="F55" s="2" t="s">
        <v>1966</v>
      </c>
      <c r="G55" s="2">
        <f t="shared" si="1"/>
        <v>156</v>
      </c>
      <c r="H55" s="2" t="s">
        <v>1967</v>
      </c>
      <c r="I55" s="2">
        <f t="shared" si="2"/>
        <v>114</v>
      </c>
      <c r="J55" s="2" t="s">
        <v>1968</v>
      </c>
      <c r="K55" s="2">
        <f t="shared" si="3"/>
        <v>114</v>
      </c>
      <c r="L55" s="2" t="s">
        <v>1983</v>
      </c>
    </row>
    <row r="56" spans="1:12" x14ac:dyDescent="0.2">
      <c r="A56">
        <v>169</v>
      </c>
      <c r="B56">
        <v>124</v>
      </c>
      <c r="C56" s="2" t="s">
        <v>1955</v>
      </c>
      <c r="D56" s="2" t="str">
        <f t="shared" si="0"/>
        <v>,124</v>
      </c>
      <c r="F56" s="2" t="s">
        <v>1966</v>
      </c>
      <c r="G56" s="2">
        <f t="shared" si="1"/>
        <v>169</v>
      </c>
      <c r="H56" s="2" t="s">
        <v>1967</v>
      </c>
      <c r="I56" s="2">
        <f t="shared" si="2"/>
        <v>124</v>
      </c>
      <c r="J56" s="2" t="s">
        <v>1968</v>
      </c>
      <c r="K56" s="2">
        <f t="shared" si="3"/>
        <v>124</v>
      </c>
      <c r="L56" s="2" t="s">
        <v>1983</v>
      </c>
    </row>
    <row r="57" spans="1:12" x14ac:dyDescent="0.2">
      <c r="A57">
        <v>205</v>
      </c>
      <c r="B57">
        <v>140</v>
      </c>
      <c r="C57" s="2" t="s">
        <v>1955</v>
      </c>
      <c r="D57" s="2" t="str">
        <f t="shared" si="0"/>
        <v>,140</v>
      </c>
      <c r="F57" s="2" t="s">
        <v>1966</v>
      </c>
      <c r="G57" s="2">
        <f t="shared" si="1"/>
        <v>205</v>
      </c>
      <c r="H57" s="2" t="s">
        <v>1967</v>
      </c>
      <c r="I57" s="2">
        <f t="shared" si="2"/>
        <v>140</v>
      </c>
      <c r="J57" s="2" t="s">
        <v>1968</v>
      </c>
      <c r="K57" s="2">
        <f t="shared" si="3"/>
        <v>140</v>
      </c>
      <c r="L57" s="2" t="s">
        <v>1983</v>
      </c>
    </row>
    <row r="58" spans="1:12" x14ac:dyDescent="0.2">
      <c r="A58">
        <v>207</v>
      </c>
      <c r="B58">
        <v>144</v>
      </c>
      <c r="C58" s="2" t="s">
        <v>1955</v>
      </c>
      <c r="D58" s="2" t="str">
        <f t="shared" si="0"/>
        <v>,144</v>
      </c>
      <c r="F58" s="2" t="s">
        <v>1966</v>
      </c>
      <c r="G58" s="2">
        <f t="shared" si="1"/>
        <v>207</v>
      </c>
      <c r="H58" s="2" t="s">
        <v>1967</v>
      </c>
      <c r="I58" s="2">
        <f t="shared" si="2"/>
        <v>144</v>
      </c>
      <c r="J58" s="2" t="s">
        <v>1968</v>
      </c>
      <c r="K58" s="2">
        <f t="shared" si="3"/>
        <v>144</v>
      </c>
      <c r="L58" s="2" t="s">
        <v>1983</v>
      </c>
    </row>
    <row r="59" spans="1:12" x14ac:dyDescent="0.2">
      <c r="B59">
        <v>783</v>
      </c>
      <c r="C59" s="2" t="s">
        <v>1955</v>
      </c>
      <c r="D59" s="2" t="str">
        <f t="shared" si="0"/>
        <v>,783</v>
      </c>
      <c r="F59" s="2" t="s">
        <v>1966</v>
      </c>
      <c r="G59" s="2" t="s">
        <v>1984</v>
      </c>
      <c r="H59" s="2" t="s">
        <v>1967</v>
      </c>
      <c r="I59" s="2">
        <f t="shared" si="2"/>
        <v>783</v>
      </c>
      <c r="J59" s="2" t="s">
        <v>1968</v>
      </c>
      <c r="K59" s="2">
        <f t="shared" si="3"/>
        <v>783</v>
      </c>
      <c r="L59" s="2" t="s">
        <v>1983</v>
      </c>
    </row>
    <row r="60" spans="1:12" x14ac:dyDescent="0.2">
      <c r="B60">
        <v>784</v>
      </c>
      <c r="C60" s="2" t="s">
        <v>1955</v>
      </c>
      <c r="D60" s="2" t="str">
        <f t="shared" si="0"/>
        <v>,784</v>
      </c>
      <c r="F60" s="2" t="s">
        <v>1966</v>
      </c>
      <c r="G60" s="2" t="s">
        <v>1984</v>
      </c>
      <c r="H60" s="2" t="s">
        <v>1967</v>
      </c>
      <c r="I60" s="2">
        <f t="shared" si="2"/>
        <v>784</v>
      </c>
      <c r="J60" s="2" t="s">
        <v>1968</v>
      </c>
      <c r="K60" s="2">
        <f t="shared" si="3"/>
        <v>784</v>
      </c>
      <c r="L60" s="2" t="s">
        <v>1983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2"/>
  <sheetViews>
    <sheetView topLeftCell="A98" workbookViewId="0">
      <selection activeCell="E3" sqref="E3:I142"/>
    </sheetView>
  </sheetViews>
  <sheetFormatPr baseColWidth="10" defaultRowHeight="12.75" x14ac:dyDescent="0.2"/>
  <cols>
    <col min="1" max="2" width="11.42578125" style="2"/>
    <col min="5" max="5" width="61.5703125" bestFit="1" customWidth="1"/>
    <col min="6" max="6" width="6.5703125" bestFit="1" customWidth="1"/>
    <col min="7" max="7" width="22.7109375" bestFit="1" customWidth="1"/>
    <col min="8" max="8" width="6.5703125" bestFit="1" customWidth="1"/>
    <col min="9" max="9" width="23.28515625" bestFit="1" customWidth="1"/>
    <col min="11" max="11" width="49.5703125" bestFit="1" customWidth="1"/>
    <col min="12" max="12" width="6" bestFit="1" customWidth="1"/>
    <col min="13" max="13" width="20.5703125" bestFit="1" customWidth="1"/>
    <col min="14" max="14" width="6" bestFit="1" customWidth="1"/>
    <col min="15" max="15" width="25.7109375" bestFit="1" customWidth="1"/>
  </cols>
  <sheetData>
    <row r="2" spans="1:18" x14ac:dyDescent="0.2">
      <c r="A2" s="21" t="s">
        <v>1985</v>
      </c>
      <c r="B2" s="21" t="s">
        <v>1986</v>
      </c>
      <c r="Q2" s="21" t="s">
        <v>1985</v>
      </c>
      <c r="R2" s="21" t="s">
        <v>1986</v>
      </c>
    </row>
    <row r="3" spans="1:18" x14ac:dyDescent="0.2">
      <c r="A3" s="2">
        <v>10384</v>
      </c>
      <c r="B3" s="2">
        <v>10192</v>
      </c>
      <c r="C3" s="2"/>
      <c r="D3" s="2">
        <v>10192</v>
      </c>
      <c r="E3" s="21" t="s">
        <v>2003</v>
      </c>
      <c r="F3">
        <f t="shared" ref="F3:F34" si="0">B3</f>
        <v>10192</v>
      </c>
      <c r="G3" t="s">
        <v>1964</v>
      </c>
      <c r="H3">
        <f t="shared" ref="H3:H34" si="1">A3</f>
        <v>10384</v>
      </c>
      <c r="I3" t="s">
        <v>1965</v>
      </c>
      <c r="K3" s="30" t="s">
        <v>2516</v>
      </c>
      <c r="L3" s="33" t="str">
        <f t="shared" ref="L3:L34" si="2">R3</f>
        <v>10192</v>
      </c>
      <c r="M3" s="32" t="s">
        <v>2517</v>
      </c>
      <c r="N3" s="2" t="str">
        <f t="shared" ref="N3:N34" si="3">Q3</f>
        <v>10384</v>
      </c>
      <c r="O3" s="32" t="s">
        <v>2797</v>
      </c>
      <c r="Q3" s="8" t="s">
        <v>1761</v>
      </c>
      <c r="R3" s="8" t="s">
        <v>1007</v>
      </c>
    </row>
    <row r="4" spans="1:18" x14ac:dyDescent="0.2">
      <c r="A4" s="2">
        <v>10099</v>
      </c>
      <c r="B4" s="2">
        <v>10190</v>
      </c>
      <c r="D4" s="2">
        <v>10190</v>
      </c>
      <c r="E4" s="21" t="s">
        <v>2003</v>
      </c>
      <c r="F4" s="2">
        <f t="shared" si="0"/>
        <v>10190</v>
      </c>
      <c r="G4" s="2" t="s">
        <v>1964</v>
      </c>
      <c r="H4" s="2">
        <f t="shared" si="1"/>
        <v>10099</v>
      </c>
      <c r="I4" s="2" t="s">
        <v>1965</v>
      </c>
      <c r="J4" s="2"/>
      <c r="K4" s="30" t="s">
        <v>2516</v>
      </c>
      <c r="L4" s="33" t="str">
        <f t="shared" si="2"/>
        <v>10190</v>
      </c>
      <c r="M4" s="32" t="s">
        <v>2517</v>
      </c>
      <c r="N4" s="2" t="str">
        <f t="shared" si="3"/>
        <v>10099</v>
      </c>
      <c r="O4" s="32" t="s">
        <v>2797</v>
      </c>
      <c r="Q4" s="8" t="s">
        <v>734</v>
      </c>
      <c r="R4" s="8" t="s">
        <v>1003</v>
      </c>
    </row>
    <row r="5" spans="1:18" x14ac:dyDescent="0.2">
      <c r="A5" s="2">
        <v>10390</v>
      </c>
      <c r="B5" s="2">
        <v>10187</v>
      </c>
      <c r="D5" s="2">
        <v>10187</v>
      </c>
      <c r="E5" s="21" t="s">
        <v>2003</v>
      </c>
      <c r="F5" s="2">
        <f t="shared" si="0"/>
        <v>10187</v>
      </c>
      <c r="G5" s="2" t="s">
        <v>1964</v>
      </c>
      <c r="H5" s="2">
        <f t="shared" si="1"/>
        <v>10390</v>
      </c>
      <c r="I5" s="2" t="s">
        <v>1965</v>
      </c>
      <c r="J5" s="2"/>
      <c r="K5" s="30" t="s">
        <v>2516</v>
      </c>
      <c r="L5" s="33" t="str">
        <f t="shared" si="2"/>
        <v>10187</v>
      </c>
      <c r="M5" s="32" t="s">
        <v>2517</v>
      </c>
      <c r="N5" s="2" t="str">
        <f t="shared" si="3"/>
        <v>10390</v>
      </c>
      <c r="O5" s="32" t="s">
        <v>2797</v>
      </c>
      <c r="Q5" s="8" t="s">
        <v>1775</v>
      </c>
      <c r="R5" s="8" t="s">
        <v>994</v>
      </c>
    </row>
    <row r="6" spans="1:18" x14ac:dyDescent="0.2">
      <c r="A6" s="2">
        <v>10089</v>
      </c>
      <c r="B6" s="2">
        <v>10184</v>
      </c>
      <c r="D6" s="2">
        <v>10184</v>
      </c>
      <c r="E6" s="21" t="s">
        <v>2003</v>
      </c>
      <c r="F6" s="2">
        <f t="shared" si="0"/>
        <v>10184</v>
      </c>
      <c r="G6" s="2" t="s">
        <v>1964</v>
      </c>
      <c r="H6" s="2">
        <f t="shared" si="1"/>
        <v>10089</v>
      </c>
      <c r="I6" s="2" t="s">
        <v>1965</v>
      </c>
      <c r="J6" s="2"/>
      <c r="K6" s="30" t="s">
        <v>2516</v>
      </c>
      <c r="L6" s="33" t="str">
        <f t="shared" si="2"/>
        <v>10184</v>
      </c>
      <c r="M6" s="32" t="s">
        <v>2517</v>
      </c>
      <c r="N6" s="2" t="str">
        <f t="shared" si="3"/>
        <v>10089</v>
      </c>
      <c r="O6" s="32" t="s">
        <v>2797</v>
      </c>
      <c r="Q6" s="8" t="s">
        <v>702</v>
      </c>
      <c r="R6" s="8" t="s">
        <v>986</v>
      </c>
    </row>
    <row r="7" spans="1:18" x14ac:dyDescent="0.2">
      <c r="A7" s="2">
        <v>10103</v>
      </c>
      <c r="B7" s="2">
        <v>10181</v>
      </c>
      <c r="D7" s="2">
        <v>10181</v>
      </c>
      <c r="E7" s="21" t="s">
        <v>2003</v>
      </c>
      <c r="F7" s="2">
        <f t="shared" si="0"/>
        <v>10181</v>
      </c>
      <c r="G7" s="2" t="s">
        <v>1964</v>
      </c>
      <c r="H7" s="2">
        <f t="shared" si="1"/>
        <v>10103</v>
      </c>
      <c r="I7" s="2" t="s">
        <v>1965</v>
      </c>
      <c r="J7" s="2"/>
      <c r="K7" s="30" t="s">
        <v>2516</v>
      </c>
      <c r="L7" s="33">
        <f t="shared" si="2"/>
        <v>10181</v>
      </c>
      <c r="M7" s="32" t="s">
        <v>2517</v>
      </c>
      <c r="N7" s="2">
        <f t="shared" si="3"/>
        <v>10103</v>
      </c>
      <c r="O7" s="32" t="s">
        <v>2797</v>
      </c>
      <c r="Q7" s="27">
        <v>10103</v>
      </c>
      <c r="R7" s="27">
        <v>10181</v>
      </c>
    </row>
    <row r="8" spans="1:18" x14ac:dyDescent="0.2">
      <c r="A8" s="2">
        <v>10411</v>
      </c>
      <c r="B8" s="2">
        <v>10179</v>
      </c>
      <c r="D8" s="2">
        <v>10179</v>
      </c>
      <c r="E8" s="21" t="s">
        <v>2003</v>
      </c>
      <c r="F8" s="2">
        <f t="shared" si="0"/>
        <v>10179</v>
      </c>
      <c r="G8" s="2" t="s">
        <v>1964</v>
      </c>
      <c r="H8" s="2">
        <f t="shared" si="1"/>
        <v>10411</v>
      </c>
      <c r="I8" s="2" t="s">
        <v>1965</v>
      </c>
      <c r="J8" s="2"/>
      <c r="K8" s="30" t="s">
        <v>2516</v>
      </c>
      <c r="L8" s="33" t="str">
        <f t="shared" si="2"/>
        <v>10179</v>
      </c>
      <c r="M8" s="32" t="s">
        <v>2517</v>
      </c>
      <c r="N8" s="2" t="str">
        <f t="shared" si="3"/>
        <v>10411</v>
      </c>
      <c r="O8" s="32" t="s">
        <v>2797</v>
      </c>
      <c r="Q8" s="8" t="s">
        <v>1819</v>
      </c>
      <c r="R8" s="8" t="s">
        <v>971</v>
      </c>
    </row>
    <row r="9" spans="1:18" x14ac:dyDescent="0.2">
      <c r="A9" s="2">
        <v>10044</v>
      </c>
      <c r="B9" s="2">
        <v>10171</v>
      </c>
      <c r="D9" s="2">
        <v>10171</v>
      </c>
      <c r="E9" s="21" t="s">
        <v>2003</v>
      </c>
      <c r="F9" s="2">
        <f t="shared" si="0"/>
        <v>10171</v>
      </c>
      <c r="G9" s="2" t="s">
        <v>1964</v>
      </c>
      <c r="H9" s="2">
        <f t="shared" si="1"/>
        <v>10044</v>
      </c>
      <c r="I9" s="2" t="s">
        <v>1965</v>
      </c>
      <c r="J9" s="2"/>
      <c r="K9" s="30" t="s">
        <v>2516</v>
      </c>
      <c r="L9" s="33">
        <f t="shared" si="2"/>
        <v>10171</v>
      </c>
      <c r="M9" s="32" t="s">
        <v>2517</v>
      </c>
      <c r="N9" s="2">
        <f t="shared" si="3"/>
        <v>10044</v>
      </c>
      <c r="O9" s="32" t="s">
        <v>2797</v>
      </c>
      <c r="Q9" s="8">
        <v>10044</v>
      </c>
      <c r="R9" s="8">
        <v>10171</v>
      </c>
    </row>
    <row r="10" spans="1:18" x14ac:dyDescent="0.2">
      <c r="A10" s="2">
        <v>10460</v>
      </c>
      <c r="B10" s="2">
        <v>10161</v>
      </c>
      <c r="D10" s="2">
        <v>10161</v>
      </c>
      <c r="E10" s="21" t="s">
        <v>2003</v>
      </c>
      <c r="F10" s="2">
        <f t="shared" si="0"/>
        <v>10161</v>
      </c>
      <c r="G10" s="2" t="s">
        <v>1964</v>
      </c>
      <c r="H10" s="2">
        <f t="shared" si="1"/>
        <v>10460</v>
      </c>
      <c r="I10" s="2" t="s">
        <v>1965</v>
      </c>
      <c r="J10" s="2"/>
      <c r="K10" s="30" t="s">
        <v>2516</v>
      </c>
      <c r="L10" s="33" t="str">
        <f t="shared" si="2"/>
        <v>10161</v>
      </c>
      <c r="M10" s="32" t="s">
        <v>2517</v>
      </c>
      <c r="N10" s="2" t="str">
        <f t="shared" si="3"/>
        <v>10460</v>
      </c>
      <c r="O10" s="32" t="s">
        <v>2797</v>
      </c>
      <c r="Q10" s="8" t="s">
        <v>1942</v>
      </c>
      <c r="R10" s="8" t="s">
        <v>914</v>
      </c>
    </row>
    <row r="11" spans="1:18" x14ac:dyDescent="0.2">
      <c r="A11" s="2">
        <v>10146</v>
      </c>
      <c r="B11" s="2">
        <v>10154</v>
      </c>
      <c r="D11" s="2">
        <v>10154</v>
      </c>
      <c r="E11" s="21" t="s">
        <v>2003</v>
      </c>
      <c r="F11" s="2">
        <f t="shared" si="0"/>
        <v>10154</v>
      </c>
      <c r="G11" s="2" t="s">
        <v>1964</v>
      </c>
      <c r="H11" s="2">
        <f t="shared" si="1"/>
        <v>10146</v>
      </c>
      <c r="I11" s="2" t="s">
        <v>1965</v>
      </c>
      <c r="J11" s="2"/>
      <c r="K11" s="30" t="s">
        <v>2516</v>
      </c>
      <c r="L11" s="33" t="str">
        <f t="shared" si="2"/>
        <v>10154</v>
      </c>
      <c r="M11" s="32" t="s">
        <v>2517</v>
      </c>
      <c r="N11" s="2" t="str">
        <f t="shared" si="3"/>
        <v>10146</v>
      </c>
      <c r="O11" s="32" t="s">
        <v>2797</v>
      </c>
      <c r="Q11" s="8" t="s">
        <v>876</v>
      </c>
      <c r="R11" s="8" t="s">
        <v>898</v>
      </c>
    </row>
    <row r="12" spans="1:18" x14ac:dyDescent="0.2">
      <c r="A12" s="2">
        <v>10131</v>
      </c>
      <c r="B12" s="2">
        <v>10149</v>
      </c>
      <c r="D12" s="2">
        <v>10149</v>
      </c>
      <c r="E12" s="21" t="s">
        <v>2003</v>
      </c>
      <c r="F12" s="2">
        <f t="shared" si="0"/>
        <v>10149</v>
      </c>
      <c r="G12" s="2" t="s">
        <v>1964</v>
      </c>
      <c r="H12" s="2">
        <f t="shared" si="1"/>
        <v>10131</v>
      </c>
      <c r="I12" s="2" t="s">
        <v>1965</v>
      </c>
      <c r="J12" s="2"/>
      <c r="K12" s="30" t="s">
        <v>2516</v>
      </c>
      <c r="L12" s="33" t="str">
        <f t="shared" si="2"/>
        <v>10149</v>
      </c>
      <c r="M12" s="32" t="s">
        <v>2517</v>
      </c>
      <c r="N12" s="2" t="str">
        <f t="shared" si="3"/>
        <v>10131</v>
      </c>
      <c r="O12" s="32" t="s">
        <v>2797</v>
      </c>
      <c r="Q12" s="8" t="s">
        <v>833</v>
      </c>
      <c r="R12" s="8" t="s">
        <v>885</v>
      </c>
    </row>
    <row r="13" spans="1:18" x14ac:dyDescent="0.2">
      <c r="A13" s="2">
        <v>10073</v>
      </c>
      <c r="B13" s="2">
        <v>10147</v>
      </c>
      <c r="D13" s="2">
        <v>10147</v>
      </c>
      <c r="E13" s="21" t="s">
        <v>2003</v>
      </c>
      <c r="F13" s="2">
        <f t="shared" si="0"/>
        <v>10147</v>
      </c>
      <c r="G13" s="2" t="s">
        <v>1964</v>
      </c>
      <c r="H13" s="2">
        <f t="shared" si="1"/>
        <v>10073</v>
      </c>
      <c r="I13" s="2" t="s">
        <v>1965</v>
      </c>
      <c r="J13" s="2"/>
      <c r="K13" s="30" t="s">
        <v>2516</v>
      </c>
      <c r="L13" s="33" t="str">
        <f t="shared" si="2"/>
        <v>10147</v>
      </c>
      <c r="M13" s="32" t="s">
        <v>2517</v>
      </c>
      <c r="N13" s="2" t="str">
        <f t="shared" si="3"/>
        <v>10073</v>
      </c>
      <c r="O13" s="32" t="s">
        <v>2797</v>
      </c>
      <c r="Q13" s="8" t="s">
        <v>661</v>
      </c>
      <c r="R13" s="8" t="s">
        <v>880</v>
      </c>
    </row>
    <row r="14" spans="1:18" x14ac:dyDescent="0.2">
      <c r="A14" s="2">
        <v>10022</v>
      </c>
      <c r="B14" s="2">
        <v>10146</v>
      </c>
      <c r="D14" s="2">
        <v>10146</v>
      </c>
      <c r="E14" s="21" t="s">
        <v>2003</v>
      </c>
      <c r="F14" s="2">
        <f t="shared" si="0"/>
        <v>10146</v>
      </c>
      <c r="G14" s="2" t="s">
        <v>1964</v>
      </c>
      <c r="H14" s="2">
        <f t="shared" si="1"/>
        <v>10022</v>
      </c>
      <c r="I14" s="2" t="s">
        <v>1965</v>
      </c>
      <c r="J14" s="2"/>
      <c r="K14" s="30" t="s">
        <v>2516</v>
      </c>
      <c r="L14" s="33" t="str">
        <f t="shared" si="2"/>
        <v>10146</v>
      </c>
      <c r="M14" s="32" t="s">
        <v>2517</v>
      </c>
      <c r="N14" s="2" t="str">
        <f t="shared" si="3"/>
        <v>10022</v>
      </c>
      <c r="O14" s="32" t="s">
        <v>2797</v>
      </c>
      <c r="Q14" s="8" t="s">
        <v>516</v>
      </c>
      <c r="R14" s="8" t="s">
        <v>876</v>
      </c>
    </row>
    <row r="15" spans="1:18" x14ac:dyDescent="0.2">
      <c r="A15" s="2">
        <v>10407</v>
      </c>
      <c r="B15" s="2">
        <v>10145</v>
      </c>
      <c r="D15" s="2">
        <v>10145</v>
      </c>
      <c r="E15" s="21" t="s">
        <v>2003</v>
      </c>
      <c r="F15" s="2">
        <f t="shared" si="0"/>
        <v>10145</v>
      </c>
      <c r="G15" s="2" t="s">
        <v>1964</v>
      </c>
      <c r="H15" s="2">
        <f t="shared" si="1"/>
        <v>10407</v>
      </c>
      <c r="I15" s="2" t="s">
        <v>1965</v>
      </c>
      <c r="J15" s="2"/>
      <c r="K15" s="30" t="s">
        <v>2516</v>
      </c>
      <c r="L15" s="33" t="str">
        <f t="shared" si="2"/>
        <v>10145</v>
      </c>
      <c r="M15" s="32" t="s">
        <v>2517</v>
      </c>
      <c r="N15" s="2" t="str">
        <f t="shared" si="3"/>
        <v>10407</v>
      </c>
      <c r="O15" s="32" t="s">
        <v>2797</v>
      </c>
      <c r="Q15" s="8" t="s">
        <v>1809</v>
      </c>
      <c r="R15" s="8" t="s">
        <v>872</v>
      </c>
    </row>
    <row r="16" spans="1:18" x14ac:dyDescent="0.2">
      <c r="A16" s="2">
        <v>2102</v>
      </c>
      <c r="B16" s="2">
        <v>10141</v>
      </c>
      <c r="D16" s="2">
        <v>10141</v>
      </c>
      <c r="E16" s="21" t="s">
        <v>2003</v>
      </c>
      <c r="F16" s="2">
        <f t="shared" si="0"/>
        <v>10141</v>
      </c>
      <c r="G16" s="2" t="s">
        <v>1964</v>
      </c>
      <c r="H16" s="2">
        <f t="shared" si="1"/>
        <v>2102</v>
      </c>
      <c r="I16" s="2" t="s">
        <v>1965</v>
      </c>
      <c r="J16" s="2"/>
      <c r="K16" s="30" t="s">
        <v>2516</v>
      </c>
      <c r="L16" s="33" t="str">
        <f t="shared" si="2"/>
        <v>10141</v>
      </c>
      <c r="M16" s="32" t="s">
        <v>2517</v>
      </c>
      <c r="N16" s="2" t="str">
        <f t="shared" si="3"/>
        <v>02102</v>
      </c>
      <c r="O16" s="32" t="s">
        <v>2797</v>
      </c>
      <c r="Q16" s="6" t="s">
        <v>1238</v>
      </c>
      <c r="R16" s="8" t="s">
        <v>862</v>
      </c>
    </row>
    <row r="17" spans="1:18" x14ac:dyDescent="0.2">
      <c r="A17" s="2">
        <v>10414</v>
      </c>
      <c r="B17" s="2">
        <v>10137</v>
      </c>
      <c r="D17" s="2">
        <v>10137</v>
      </c>
      <c r="E17" s="21" t="s">
        <v>2003</v>
      </c>
      <c r="F17" s="2">
        <f t="shared" si="0"/>
        <v>10137</v>
      </c>
      <c r="G17" s="2" t="s">
        <v>1964</v>
      </c>
      <c r="H17" s="2">
        <f t="shared" si="1"/>
        <v>10414</v>
      </c>
      <c r="I17" s="2" t="s">
        <v>1965</v>
      </c>
      <c r="J17" s="2"/>
      <c r="K17" s="30" t="s">
        <v>2516</v>
      </c>
      <c r="L17" s="33" t="str">
        <f t="shared" si="2"/>
        <v>10137</v>
      </c>
      <c r="M17" s="32" t="s">
        <v>2517</v>
      </c>
      <c r="N17" s="2" t="str">
        <f t="shared" si="3"/>
        <v>10414</v>
      </c>
      <c r="O17" s="32" t="s">
        <v>2797</v>
      </c>
      <c r="Q17" s="8" t="s">
        <v>1827</v>
      </c>
      <c r="R17" s="8" t="s">
        <v>848</v>
      </c>
    </row>
    <row r="18" spans="1:18" x14ac:dyDescent="0.2">
      <c r="A18" s="2">
        <v>10396</v>
      </c>
      <c r="B18" s="2">
        <v>10133</v>
      </c>
      <c r="D18" s="2">
        <v>10133</v>
      </c>
      <c r="E18" s="21" t="s">
        <v>2003</v>
      </c>
      <c r="F18" s="2">
        <f t="shared" si="0"/>
        <v>10133</v>
      </c>
      <c r="G18" s="2" t="s">
        <v>1964</v>
      </c>
      <c r="H18" s="2">
        <f t="shared" si="1"/>
        <v>10396</v>
      </c>
      <c r="I18" s="2" t="s">
        <v>1965</v>
      </c>
      <c r="J18" s="2"/>
      <c r="K18" s="30" t="s">
        <v>2516</v>
      </c>
      <c r="L18" s="33" t="str">
        <f t="shared" si="2"/>
        <v>10133</v>
      </c>
      <c r="M18" s="32" t="s">
        <v>2517</v>
      </c>
      <c r="N18" s="2" t="str">
        <f t="shared" si="3"/>
        <v>10396</v>
      </c>
      <c r="O18" s="32" t="s">
        <v>2797</v>
      </c>
      <c r="Q18" s="8" t="s">
        <v>1788</v>
      </c>
      <c r="R18" s="8" t="s">
        <v>839</v>
      </c>
    </row>
    <row r="19" spans="1:18" x14ac:dyDescent="0.2">
      <c r="A19" s="2">
        <v>10084</v>
      </c>
      <c r="B19" s="2">
        <v>10132</v>
      </c>
      <c r="D19" s="2">
        <v>10132</v>
      </c>
      <c r="E19" s="21" t="s">
        <v>2003</v>
      </c>
      <c r="F19" s="2">
        <f t="shared" si="0"/>
        <v>10132</v>
      </c>
      <c r="G19" s="2" t="s">
        <v>1964</v>
      </c>
      <c r="H19" s="2">
        <f t="shared" si="1"/>
        <v>10084</v>
      </c>
      <c r="I19" s="2" t="s">
        <v>1965</v>
      </c>
      <c r="J19" s="2"/>
      <c r="K19" s="30" t="s">
        <v>2516</v>
      </c>
      <c r="L19" s="33" t="str">
        <f t="shared" si="2"/>
        <v>10132</v>
      </c>
      <c r="M19" s="32" t="s">
        <v>2517</v>
      </c>
      <c r="N19" s="2" t="str">
        <f t="shared" si="3"/>
        <v>10084</v>
      </c>
      <c r="O19" s="32" t="s">
        <v>2797</v>
      </c>
      <c r="Q19" s="8" t="s">
        <v>689</v>
      </c>
      <c r="R19" s="8" t="s">
        <v>837</v>
      </c>
    </row>
    <row r="20" spans="1:18" x14ac:dyDescent="0.2">
      <c r="A20" s="2">
        <v>1224</v>
      </c>
      <c r="B20" s="2">
        <v>10131</v>
      </c>
      <c r="D20" s="2">
        <v>10131</v>
      </c>
      <c r="E20" s="21" t="s">
        <v>2003</v>
      </c>
      <c r="F20" s="2">
        <f t="shared" si="0"/>
        <v>10131</v>
      </c>
      <c r="G20" s="2" t="s">
        <v>1964</v>
      </c>
      <c r="H20" s="2">
        <f t="shared" si="1"/>
        <v>1224</v>
      </c>
      <c r="I20" s="2" t="s">
        <v>1965</v>
      </c>
      <c r="J20" s="2"/>
      <c r="K20" s="30" t="s">
        <v>2516</v>
      </c>
      <c r="L20" s="33" t="str">
        <f t="shared" si="2"/>
        <v>10131</v>
      </c>
      <c r="M20" s="32" t="s">
        <v>2517</v>
      </c>
      <c r="N20" s="2" t="str">
        <f t="shared" si="3"/>
        <v>01224</v>
      </c>
      <c r="O20" s="32" t="s">
        <v>2797</v>
      </c>
      <c r="Q20" s="6" t="s">
        <v>1111</v>
      </c>
      <c r="R20" s="8" t="s">
        <v>833</v>
      </c>
    </row>
    <row r="21" spans="1:18" x14ac:dyDescent="0.2">
      <c r="A21" s="2">
        <v>10405</v>
      </c>
      <c r="B21" s="2">
        <v>10127</v>
      </c>
      <c r="D21" s="2">
        <v>10127</v>
      </c>
      <c r="E21" s="21" t="s">
        <v>2003</v>
      </c>
      <c r="F21" s="2">
        <f t="shared" si="0"/>
        <v>10127</v>
      </c>
      <c r="G21" s="2" t="s">
        <v>1964</v>
      </c>
      <c r="H21" s="2">
        <f t="shared" si="1"/>
        <v>10405</v>
      </c>
      <c r="I21" s="2" t="s">
        <v>1965</v>
      </c>
      <c r="J21" s="2"/>
      <c r="K21" s="30" t="s">
        <v>2516</v>
      </c>
      <c r="L21" s="33" t="str">
        <f t="shared" si="2"/>
        <v>10127</v>
      </c>
      <c r="M21" s="32" t="s">
        <v>2517</v>
      </c>
      <c r="N21" s="2" t="str">
        <f t="shared" si="3"/>
        <v>10405</v>
      </c>
      <c r="O21" s="32" t="s">
        <v>2797</v>
      </c>
      <c r="Q21" s="8" t="s">
        <v>1805</v>
      </c>
      <c r="R21" s="8" t="s">
        <v>817</v>
      </c>
    </row>
    <row r="22" spans="1:18" x14ac:dyDescent="0.2">
      <c r="A22" s="2">
        <v>10127</v>
      </c>
      <c r="B22" s="2">
        <v>10121</v>
      </c>
      <c r="D22" s="2">
        <v>10121</v>
      </c>
      <c r="E22" s="21" t="s">
        <v>2003</v>
      </c>
      <c r="F22" s="2">
        <f t="shared" si="0"/>
        <v>10121</v>
      </c>
      <c r="G22" s="2" t="s">
        <v>1964</v>
      </c>
      <c r="H22" s="2">
        <f t="shared" si="1"/>
        <v>10127</v>
      </c>
      <c r="I22" s="2" t="s">
        <v>1965</v>
      </c>
      <c r="J22" s="2"/>
      <c r="K22" s="30" t="s">
        <v>2516</v>
      </c>
      <c r="L22" s="33" t="str">
        <f t="shared" si="2"/>
        <v>10121</v>
      </c>
      <c r="M22" s="32" t="s">
        <v>2517</v>
      </c>
      <c r="N22" s="2" t="str">
        <f t="shared" si="3"/>
        <v>10127</v>
      </c>
      <c r="O22" s="32" t="s">
        <v>2797</v>
      </c>
      <c r="Q22" s="8" t="s">
        <v>817</v>
      </c>
      <c r="R22" s="8" t="s">
        <v>799</v>
      </c>
    </row>
    <row r="23" spans="1:18" x14ac:dyDescent="0.2">
      <c r="A23" s="2">
        <v>1234</v>
      </c>
      <c r="B23" s="2">
        <v>10120</v>
      </c>
      <c r="D23" s="2">
        <v>10120</v>
      </c>
      <c r="E23" s="21" t="s">
        <v>2003</v>
      </c>
      <c r="F23" s="2">
        <f t="shared" si="0"/>
        <v>10120</v>
      </c>
      <c r="G23" s="2" t="s">
        <v>1964</v>
      </c>
      <c r="H23" s="2">
        <f t="shared" si="1"/>
        <v>1234</v>
      </c>
      <c r="I23" s="2" t="s">
        <v>1965</v>
      </c>
      <c r="J23" s="2"/>
      <c r="K23" s="30" t="s">
        <v>2516</v>
      </c>
      <c r="L23" s="33" t="str">
        <f t="shared" si="2"/>
        <v>10120</v>
      </c>
      <c r="M23" s="32" t="s">
        <v>2517</v>
      </c>
      <c r="N23" s="2" t="str">
        <f t="shared" si="3"/>
        <v>01234</v>
      </c>
      <c r="O23" s="32" t="s">
        <v>2797</v>
      </c>
      <c r="Q23" s="6" t="s">
        <v>1125</v>
      </c>
      <c r="R23" s="8" t="s">
        <v>795</v>
      </c>
    </row>
    <row r="24" spans="1:18" x14ac:dyDescent="0.2">
      <c r="A24" s="2">
        <v>10379</v>
      </c>
      <c r="B24" s="2">
        <v>10119</v>
      </c>
      <c r="D24" s="2">
        <v>10119</v>
      </c>
      <c r="E24" s="21" t="s">
        <v>2003</v>
      </c>
      <c r="F24" s="2">
        <f t="shared" si="0"/>
        <v>10119</v>
      </c>
      <c r="G24" s="2" t="s">
        <v>1964</v>
      </c>
      <c r="H24" s="2">
        <f t="shared" si="1"/>
        <v>10379</v>
      </c>
      <c r="I24" s="2" t="s">
        <v>1965</v>
      </c>
      <c r="J24" s="2"/>
      <c r="K24" s="30" t="s">
        <v>2516</v>
      </c>
      <c r="L24" s="33" t="str">
        <f t="shared" si="2"/>
        <v>10119</v>
      </c>
      <c r="M24" s="32" t="s">
        <v>2517</v>
      </c>
      <c r="N24" s="2">
        <f t="shared" si="3"/>
        <v>10379</v>
      </c>
      <c r="O24" s="32" t="s">
        <v>2797</v>
      </c>
      <c r="Q24" s="8">
        <v>10379</v>
      </c>
      <c r="R24" s="8" t="s">
        <v>794</v>
      </c>
    </row>
    <row r="25" spans="1:18" x14ac:dyDescent="0.2">
      <c r="A25" s="2">
        <v>10114</v>
      </c>
      <c r="B25" s="2">
        <v>10112</v>
      </c>
      <c r="D25" s="2">
        <v>10112</v>
      </c>
      <c r="E25" s="21" t="s">
        <v>2003</v>
      </c>
      <c r="F25" s="2">
        <f t="shared" si="0"/>
        <v>10112</v>
      </c>
      <c r="G25" s="2" t="s">
        <v>1964</v>
      </c>
      <c r="H25" s="2">
        <f t="shared" si="1"/>
        <v>10114</v>
      </c>
      <c r="I25" s="2" t="s">
        <v>1965</v>
      </c>
      <c r="J25" s="2"/>
      <c r="K25" s="30" t="s">
        <v>2516</v>
      </c>
      <c r="L25" s="33" t="str">
        <f t="shared" si="2"/>
        <v>10112</v>
      </c>
      <c r="M25" s="32" t="s">
        <v>2517</v>
      </c>
      <c r="N25" s="2" t="str">
        <f t="shared" si="3"/>
        <v>10114</v>
      </c>
      <c r="O25" s="32" t="s">
        <v>2797</v>
      </c>
      <c r="Q25" s="8" t="s">
        <v>778</v>
      </c>
      <c r="R25" s="8" t="s">
        <v>772</v>
      </c>
    </row>
    <row r="26" spans="1:18" x14ac:dyDescent="0.2">
      <c r="A26" s="2">
        <v>10092</v>
      </c>
      <c r="B26" s="2">
        <v>10109</v>
      </c>
      <c r="D26" s="2">
        <v>10109</v>
      </c>
      <c r="E26" s="21" t="s">
        <v>2003</v>
      </c>
      <c r="F26" s="2">
        <f t="shared" si="0"/>
        <v>10109</v>
      </c>
      <c r="G26" s="2" t="s">
        <v>1964</v>
      </c>
      <c r="H26" s="2">
        <f t="shared" si="1"/>
        <v>10092</v>
      </c>
      <c r="I26" s="2" t="s">
        <v>1965</v>
      </c>
      <c r="J26" s="2"/>
      <c r="K26" s="30" t="s">
        <v>2516</v>
      </c>
      <c r="L26" s="33" t="str">
        <f t="shared" si="2"/>
        <v>10109</v>
      </c>
      <c r="M26" s="32" t="s">
        <v>2517</v>
      </c>
      <c r="N26" s="2" t="str">
        <f t="shared" si="3"/>
        <v>10092</v>
      </c>
      <c r="O26" s="32" t="s">
        <v>2797</v>
      </c>
      <c r="Q26" s="8" t="s">
        <v>714</v>
      </c>
      <c r="R26" s="8" t="s">
        <v>765</v>
      </c>
    </row>
    <row r="27" spans="1:18" x14ac:dyDescent="0.2">
      <c r="A27" s="2">
        <v>43</v>
      </c>
      <c r="B27" s="2">
        <v>10105</v>
      </c>
      <c r="D27" s="2">
        <v>10105</v>
      </c>
      <c r="E27" s="21" t="s">
        <v>2003</v>
      </c>
      <c r="F27" s="2">
        <f t="shared" si="0"/>
        <v>10105</v>
      </c>
      <c r="G27" s="2" t="s">
        <v>1964</v>
      </c>
      <c r="H27" s="2">
        <f t="shared" si="1"/>
        <v>43</v>
      </c>
      <c r="I27" s="2" t="s">
        <v>1965</v>
      </c>
      <c r="J27" s="2"/>
      <c r="K27" s="30" t="s">
        <v>2516</v>
      </c>
      <c r="L27" s="33" t="str">
        <f t="shared" si="2"/>
        <v>10105</v>
      </c>
      <c r="M27" s="32" t="s">
        <v>2517</v>
      </c>
      <c r="N27" s="2" t="str">
        <f t="shared" si="3"/>
        <v>00043</v>
      </c>
      <c r="O27" s="32" t="s">
        <v>2797</v>
      </c>
      <c r="Q27" s="6" t="s">
        <v>1044</v>
      </c>
      <c r="R27" s="8" t="s">
        <v>754</v>
      </c>
    </row>
    <row r="28" spans="1:18" x14ac:dyDescent="0.2">
      <c r="A28" s="2">
        <v>10448</v>
      </c>
      <c r="B28" s="2">
        <v>10099</v>
      </c>
      <c r="D28" s="2">
        <v>10099</v>
      </c>
      <c r="E28" s="21" t="s">
        <v>2003</v>
      </c>
      <c r="F28" s="2">
        <f t="shared" si="0"/>
        <v>10099</v>
      </c>
      <c r="G28" s="2" t="s">
        <v>1964</v>
      </c>
      <c r="H28" s="2">
        <f t="shared" si="1"/>
        <v>10448</v>
      </c>
      <c r="I28" s="2" t="s">
        <v>1965</v>
      </c>
      <c r="J28" s="2"/>
      <c r="K28" s="30" t="s">
        <v>2516</v>
      </c>
      <c r="L28" s="33" t="str">
        <f t="shared" si="2"/>
        <v>10099</v>
      </c>
      <c r="M28" s="32" t="s">
        <v>2517</v>
      </c>
      <c r="N28" s="2" t="str">
        <f t="shared" si="3"/>
        <v>10448</v>
      </c>
      <c r="O28" s="32" t="s">
        <v>2797</v>
      </c>
      <c r="Q28" s="8" t="s">
        <v>1910</v>
      </c>
      <c r="R28" s="8" t="s">
        <v>734</v>
      </c>
    </row>
    <row r="29" spans="1:18" x14ac:dyDescent="0.2">
      <c r="A29" s="2">
        <v>2213</v>
      </c>
      <c r="B29" s="2">
        <v>10097</v>
      </c>
      <c r="D29" s="2">
        <v>10097</v>
      </c>
      <c r="E29" s="21" t="s">
        <v>2003</v>
      </c>
      <c r="F29" s="2">
        <f t="shared" si="0"/>
        <v>10097</v>
      </c>
      <c r="G29" s="2" t="s">
        <v>1964</v>
      </c>
      <c r="H29" s="2">
        <f t="shared" si="1"/>
        <v>2213</v>
      </c>
      <c r="I29" s="2" t="s">
        <v>1965</v>
      </c>
      <c r="J29" s="2"/>
      <c r="K29" s="30" t="s">
        <v>2516</v>
      </c>
      <c r="L29" s="33" t="str">
        <f t="shared" si="2"/>
        <v>10097</v>
      </c>
      <c r="M29" s="32" t="s">
        <v>2517</v>
      </c>
      <c r="N29" s="2" t="str">
        <f t="shared" si="3"/>
        <v>02213</v>
      </c>
      <c r="O29" s="32" t="s">
        <v>2797</v>
      </c>
      <c r="Q29" s="8" t="s">
        <v>1268</v>
      </c>
      <c r="R29" s="8" t="s">
        <v>728</v>
      </c>
    </row>
    <row r="30" spans="1:18" x14ac:dyDescent="0.2">
      <c r="A30" s="2">
        <v>10106</v>
      </c>
      <c r="B30" s="2">
        <v>10095</v>
      </c>
      <c r="D30" s="2">
        <v>10095</v>
      </c>
      <c r="E30" s="21" t="s">
        <v>2003</v>
      </c>
      <c r="F30" s="2">
        <f t="shared" si="0"/>
        <v>10095</v>
      </c>
      <c r="G30" s="2" t="s">
        <v>1964</v>
      </c>
      <c r="H30" s="2">
        <f t="shared" si="1"/>
        <v>10106</v>
      </c>
      <c r="I30" s="2" t="s">
        <v>1965</v>
      </c>
      <c r="J30" s="2"/>
      <c r="K30" s="30" t="s">
        <v>2516</v>
      </c>
      <c r="L30" s="33" t="str">
        <f t="shared" si="2"/>
        <v>10095</v>
      </c>
      <c r="M30" s="32" t="s">
        <v>2517</v>
      </c>
      <c r="N30" s="2" t="str">
        <f t="shared" si="3"/>
        <v>10106</v>
      </c>
      <c r="O30" s="32" t="s">
        <v>2797</v>
      </c>
      <c r="Q30" s="8" t="s">
        <v>757</v>
      </c>
      <c r="R30" s="8" t="s">
        <v>722</v>
      </c>
    </row>
    <row r="31" spans="1:18" x14ac:dyDescent="0.2">
      <c r="A31" s="2">
        <v>10072</v>
      </c>
      <c r="B31" s="2">
        <v>10094</v>
      </c>
      <c r="D31" s="2">
        <v>10094</v>
      </c>
      <c r="E31" s="21" t="s">
        <v>2003</v>
      </c>
      <c r="F31" s="2">
        <f t="shared" si="0"/>
        <v>10094</v>
      </c>
      <c r="G31" s="2" t="s">
        <v>1964</v>
      </c>
      <c r="H31" s="2">
        <f t="shared" si="1"/>
        <v>10072</v>
      </c>
      <c r="I31" s="2" t="s">
        <v>1965</v>
      </c>
      <c r="J31" s="2"/>
      <c r="K31" s="30" t="s">
        <v>2516</v>
      </c>
      <c r="L31" s="33" t="str">
        <f t="shared" si="2"/>
        <v>10094</v>
      </c>
      <c r="M31" s="32" t="s">
        <v>2517</v>
      </c>
      <c r="N31" s="2" t="str">
        <f t="shared" si="3"/>
        <v>10072</v>
      </c>
      <c r="O31" s="32" t="s">
        <v>2797</v>
      </c>
      <c r="Q31" s="8" t="s">
        <v>660</v>
      </c>
      <c r="R31" s="8" t="s">
        <v>720</v>
      </c>
    </row>
    <row r="32" spans="1:18" x14ac:dyDescent="0.2">
      <c r="A32" s="2">
        <v>1414</v>
      </c>
      <c r="B32" s="2">
        <v>10081</v>
      </c>
      <c r="D32" s="2">
        <v>10081</v>
      </c>
      <c r="E32" s="21" t="s">
        <v>2003</v>
      </c>
      <c r="F32" s="2">
        <f t="shared" si="0"/>
        <v>10081</v>
      </c>
      <c r="G32" s="2" t="s">
        <v>1964</v>
      </c>
      <c r="H32" s="2">
        <f t="shared" si="1"/>
        <v>1414</v>
      </c>
      <c r="I32" s="2" t="s">
        <v>1965</v>
      </c>
      <c r="J32" s="2"/>
      <c r="K32" s="30" t="s">
        <v>2516</v>
      </c>
      <c r="L32" s="33" t="str">
        <f t="shared" si="2"/>
        <v>10081</v>
      </c>
      <c r="M32" s="32" t="s">
        <v>2517</v>
      </c>
      <c r="N32" s="2" t="str">
        <f t="shared" si="3"/>
        <v>01414</v>
      </c>
      <c r="O32" s="32" t="s">
        <v>2797</v>
      </c>
      <c r="Q32" s="6" t="s">
        <v>1160</v>
      </c>
      <c r="R32" s="8" t="s">
        <v>683</v>
      </c>
    </row>
    <row r="33" spans="1:18" x14ac:dyDescent="0.2">
      <c r="A33" s="2">
        <v>2124</v>
      </c>
      <c r="B33" s="2">
        <v>10080</v>
      </c>
      <c r="D33" s="2">
        <v>10080</v>
      </c>
      <c r="E33" s="21" t="s">
        <v>2003</v>
      </c>
      <c r="F33" s="2">
        <f t="shared" si="0"/>
        <v>10080</v>
      </c>
      <c r="G33" s="2" t="s">
        <v>1964</v>
      </c>
      <c r="H33" s="2">
        <f t="shared" si="1"/>
        <v>2124</v>
      </c>
      <c r="I33" s="2" t="s">
        <v>1965</v>
      </c>
      <c r="J33" s="2"/>
      <c r="K33" s="30" t="s">
        <v>2516</v>
      </c>
      <c r="L33" s="33" t="str">
        <f t="shared" si="2"/>
        <v>10080</v>
      </c>
      <c r="M33" s="32" t="s">
        <v>2517</v>
      </c>
      <c r="N33" s="2" t="str">
        <f t="shared" si="3"/>
        <v>02124</v>
      </c>
      <c r="O33" s="32" t="s">
        <v>2797</v>
      </c>
      <c r="Q33" s="8" t="s">
        <v>383</v>
      </c>
      <c r="R33" s="8" t="s">
        <v>681</v>
      </c>
    </row>
    <row r="34" spans="1:18" x14ac:dyDescent="0.2">
      <c r="A34" s="2">
        <v>2835</v>
      </c>
      <c r="B34" s="2">
        <v>10079</v>
      </c>
      <c r="D34" s="2">
        <v>10079</v>
      </c>
      <c r="E34" s="21" t="s">
        <v>2003</v>
      </c>
      <c r="F34" s="2">
        <f t="shared" si="0"/>
        <v>10079</v>
      </c>
      <c r="G34" s="2" t="s">
        <v>1964</v>
      </c>
      <c r="H34" s="2">
        <f t="shared" si="1"/>
        <v>2835</v>
      </c>
      <c r="I34" s="2" t="s">
        <v>1965</v>
      </c>
      <c r="J34" s="2"/>
      <c r="K34" s="30" t="s">
        <v>2516</v>
      </c>
      <c r="L34" s="33" t="str">
        <f t="shared" si="2"/>
        <v>10079</v>
      </c>
      <c r="M34" s="32" t="s">
        <v>2517</v>
      </c>
      <c r="N34" s="2" t="str">
        <f t="shared" si="3"/>
        <v>02835</v>
      </c>
      <c r="O34" s="32" t="s">
        <v>2797</v>
      </c>
      <c r="Q34" s="8" t="s">
        <v>1336</v>
      </c>
      <c r="R34" s="8" t="s">
        <v>677</v>
      </c>
    </row>
    <row r="35" spans="1:18" x14ac:dyDescent="0.2">
      <c r="A35" s="2">
        <v>10088</v>
      </c>
      <c r="B35" s="2">
        <v>10077</v>
      </c>
      <c r="D35" s="2">
        <v>10077</v>
      </c>
      <c r="E35" s="21" t="s">
        <v>2003</v>
      </c>
      <c r="F35" s="2">
        <f t="shared" ref="F35:F66" si="4">B35</f>
        <v>10077</v>
      </c>
      <c r="G35" s="2" t="s">
        <v>1964</v>
      </c>
      <c r="H35" s="2">
        <f t="shared" ref="H35:H66" si="5">A35</f>
        <v>10088</v>
      </c>
      <c r="I35" s="2" t="s">
        <v>1965</v>
      </c>
      <c r="J35" s="2"/>
      <c r="K35" s="30" t="s">
        <v>2516</v>
      </c>
      <c r="L35" s="33" t="str">
        <f t="shared" ref="L35:L66" si="6">R35</f>
        <v>10077</v>
      </c>
      <c r="M35" s="32" t="s">
        <v>2517</v>
      </c>
      <c r="N35" s="2" t="str">
        <f t="shared" ref="N35:N66" si="7">Q35</f>
        <v>10088</v>
      </c>
      <c r="O35" s="32" t="s">
        <v>2797</v>
      </c>
      <c r="Q35" s="8" t="s">
        <v>701</v>
      </c>
      <c r="R35" s="8" t="s">
        <v>672</v>
      </c>
    </row>
    <row r="36" spans="1:18" x14ac:dyDescent="0.2">
      <c r="A36" s="2">
        <v>10083</v>
      </c>
      <c r="B36" s="2">
        <v>10073</v>
      </c>
      <c r="D36" s="2">
        <v>10073</v>
      </c>
      <c r="E36" s="21" t="s">
        <v>2003</v>
      </c>
      <c r="F36" s="2">
        <f t="shared" si="4"/>
        <v>10073</v>
      </c>
      <c r="G36" s="2" t="s">
        <v>1964</v>
      </c>
      <c r="H36" s="2">
        <f t="shared" si="5"/>
        <v>10083</v>
      </c>
      <c r="I36" s="2" t="s">
        <v>1965</v>
      </c>
      <c r="J36" s="2"/>
      <c r="K36" s="30" t="s">
        <v>2516</v>
      </c>
      <c r="L36" s="33" t="str">
        <f t="shared" si="6"/>
        <v>10073</v>
      </c>
      <c r="M36" s="32" t="s">
        <v>2517</v>
      </c>
      <c r="N36" s="2" t="str">
        <f t="shared" si="7"/>
        <v>10083</v>
      </c>
      <c r="O36" s="32" t="s">
        <v>2797</v>
      </c>
      <c r="Q36" s="8" t="s">
        <v>687</v>
      </c>
      <c r="R36" s="8" t="s">
        <v>661</v>
      </c>
    </row>
    <row r="37" spans="1:18" x14ac:dyDescent="0.2">
      <c r="A37" s="2">
        <v>10128</v>
      </c>
      <c r="B37" s="2">
        <v>10072</v>
      </c>
      <c r="D37" s="2">
        <v>10072</v>
      </c>
      <c r="E37" s="21" t="s">
        <v>2003</v>
      </c>
      <c r="F37" s="2">
        <f t="shared" si="4"/>
        <v>10072</v>
      </c>
      <c r="G37" s="2" t="s">
        <v>1964</v>
      </c>
      <c r="H37" s="2">
        <f t="shared" si="5"/>
        <v>10128</v>
      </c>
      <c r="I37" s="2" t="s">
        <v>1965</v>
      </c>
      <c r="J37" s="2"/>
      <c r="K37" s="30" t="s">
        <v>2516</v>
      </c>
      <c r="L37" s="33">
        <f t="shared" si="6"/>
        <v>10072</v>
      </c>
      <c r="M37" s="32" t="s">
        <v>2517</v>
      </c>
      <c r="N37" s="2">
        <f t="shared" si="7"/>
        <v>10128</v>
      </c>
      <c r="O37" s="32" t="s">
        <v>2797</v>
      </c>
      <c r="Q37" s="27">
        <v>10128</v>
      </c>
      <c r="R37" s="27">
        <v>10072</v>
      </c>
    </row>
    <row r="38" spans="1:18" x14ac:dyDescent="0.2">
      <c r="A38" s="2">
        <v>1034</v>
      </c>
      <c r="B38" s="2">
        <v>10071</v>
      </c>
      <c r="D38" s="2">
        <v>10071</v>
      </c>
      <c r="E38" s="21" t="s">
        <v>2003</v>
      </c>
      <c r="F38" s="2">
        <f t="shared" si="4"/>
        <v>10071</v>
      </c>
      <c r="G38" s="2" t="s">
        <v>1964</v>
      </c>
      <c r="H38" s="2">
        <f t="shared" si="5"/>
        <v>1034</v>
      </c>
      <c r="I38" s="2" t="s">
        <v>1965</v>
      </c>
      <c r="J38" s="2"/>
      <c r="K38" s="30" t="s">
        <v>2516</v>
      </c>
      <c r="L38" s="33" t="str">
        <f t="shared" si="6"/>
        <v>10071</v>
      </c>
      <c r="M38" s="32" t="s">
        <v>2517</v>
      </c>
      <c r="N38" s="2" t="str">
        <f t="shared" si="7"/>
        <v>01034</v>
      </c>
      <c r="O38" s="32" t="s">
        <v>2797</v>
      </c>
      <c r="Q38" s="6" t="s">
        <v>165</v>
      </c>
      <c r="R38" s="8" t="s">
        <v>658</v>
      </c>
    </row>
    <row r="39" spans="1:18" x14ac:dyDescent="0.2">
      <c r="A39" s="2">
        <v>2838</v>
      </c>
      <c r="B39" s="2">
        <v>10067</v>
      </c>
      <c r="D39" s="2">
        <v>10067</v>
      </c>
      <c r="E39" s="21" t="s">
        <v>2003</v>
      </c>
      <c r="F39" s="2">
        <f t="shared" si="4"/>
        <v>10067</v>
      </c>
      <c r="G39" s="2" t="s">
        <v>1964</v>
      </c>
      <c r="H39" s="2">
        <f t="shared" si="5"/>
        <v>2838</v>
      </c>
      <c r="I39" s="2" t="s">
        <v>1965</v>
      </c>
      <c r="J39" s="2"/>
      <c r="K39" s="30" t="s">
        <v>2516</v>
      </c>
      <c r="L39" s="33" t="str">
        <f t="shared" si="6"/>
        <v>10067</v>
      </c>
      <c r="M39" s="32" t="s">
        <v>2517</v>
      </c>
      <c r="N39" s="2" t="str">
        <f t="shared" si="7"/>
        <v>02838</v>
      </c>
      <c r="O39" s="32" t="s">
        <v>2797</v>
      </c>
      <c r="Q39" s="8" t="s">
        <v>1344</v>
      </c>
      <c r="R39" s="8" t="s">
        <v>646</v>
      </c>
    </row>
    <row r="40" spans="1:18" x14ac:dyDescent="0.2">
      <c r="A40" s="2">
        <v>10141</v>
      </c>
      <c r="B40" s="2">
        <v>10066</v>
      </c>
      <c r="D40" s="2">
        <v>10066</v>
      </c>
      <c r="E40" s="21" t="s">
        <v>2003</v>
      </c>
      <c r="F40" s="2">
        <f t="shared" si="4"/>
        <v>10066</v>
      </c>
      <c r="G40" s="2" t="s">
        <v>1964</v>
      </c>
      <c r="H40" s="2">
        <f t="shared" si="5"/>
        <v>10141</v>
      </c>
      <c r="I40" s="2" t="s">
        <v>1965</v>
      </c>
      <c r="J40" s="2"/>
      <c r="K40" s="30" t="s">
        <v>2516</v>
      </c>
      <c r="L40" s="33" t="str">
        <f t="shared" si="6"/>
        <v>10066</v>
      </c>
      <c r="M40" s="32" t="s">
        <v>2517</v>
      </c>
      <c r="N40" s="2" t="str">
        <f t="shared" si="7"/>
        <v>10141</v>
      </c>
      <c r="O40" s="32" t="s">
        <v>2797</v>
      </c>
      <c r="Q40" s="8" t="s">
        <v>862</v>
      </c>
      <c r="R40" s="8" t="s">
        <v>645</v>
      </c>
    </row>
    <row r="41" spans="1:18" x14ac:dyDescent="0.2">
      <c r="A41" s="2">
        <v>1403</v>
      </c>
      <c r="B41" s="2">
        <v>10062</v>
      </c>
      <c r="D41" s="2">
        <v>10062</v>
      </c>
      <c r="E41" s="21" t="s">
        <v>2003</v>
      </c>
      <c r="F41" s="2">
        <f t="shared" si="4"/>
        <v>10062</v>
      </c>
      <c r="G41" s="2" t="s">
        <v>1964</v>
      </c>
      <c r="H41" s="2">
        <f t="shared" si="5"/>
        <v>1403</v>
      </c>
      <c r="I41" s="2" t="s">
        <v>1965</v>
      </c>
      <c r="J41" s="2"/>
      <c r="K41" s="30" t="s">
        <v>2516</v>
      </c>
      <c r="L41" s="33">
        <f t="shared" si="6"/>
        <v>10062</v>
      </c>
      <c r="M41" s="32" t="s">
        <v>2517</v>
      </c>
      <c r="N41" s="2" t="str">
        <f t="shared" si="7"/>
        <v>01403</v>
      </c>
      <c r="O41" s="32" t="s">
        <v>2797</v>
      </c>
      <c r="Q41" s="25" t="s">
        <v>1149</v>
      </c>
      <c r="R41" s="27">
        <v>10062</v>
      </c>
    </row>
    <row r="42" spans="1:18" x14ac:dyDescent="0.2">
      <c r="A42" s="2">
        <v>10444</v>
      </c>
      <c r="B42" s="2">
        <v>10057</v>
      </c>
      <c r="D42" s="2">
        <v>10057</v>
      </c>
      <c r="E42" s="21" t="s">
        <v>2003</v>
      </c>
      <c r="F42" s="2">
        <f t="shared" si="4"/>
        <v>10057</v>
      </c>
      <c r="G42" s="2" t="s">
        <v>1964</v>
      </c>
      <c r="H42" s="2">
        <f t="shared" si="5"/>
        <v>10444</v>
      </c>
      <c r="I42" s="2" t="s">
        <v>1965</v>
      </c>
      <c r="J42" s="2"/>
      <c r="K42" s="30" t="s">
        <v>2516</v>
      </c>
      <c r="L42" s="33" t="str">
        <f t="shared" si="6"/>
        <v>10057</v>
      </c>
      <c r="M42" s="32" t="s">
        <v>2517</v>
      </c>
      <c r="N42" s="2" t="str">
        <f t="shared" si="7"/>
        <v>10444</v>
      </c>
      <c r="O42" s="32" t="s">
        <v>2797</v>
      </c>
      <c r="Q42" s="8" t="s">
        <v>1900</v>
      </c>
      <c r="R42" s="8" t="s">
        <v>619</v>
      </c>
    </row>
    <row r="43" spans="1:18" x14ac:dyDescent="0.2">
      <c r="A43" s="2">
        <v>10148</v>
      </c>
      <c r="B43" s="2">
        <v>10055</v>
      </c>
      <c r="D43" s="2">
        <v>10055</v>
      </c>
      <c r="E43" s="21" t="s">
        <v>2003</v>
      </c>
      <c r="F43" s="2">
        <f t="shared" si="4"/>
        <v>10055</v>
      </c>
      <c r="G43" s="2" t="s">
        <v>1964</v>
      </c>
      <c r="H43" s="2">
        <f t="shared" si="5"/>
        <v>10148</v>
      </c>
      <c r="I43" s="2" t="s">
        <v>1965</v>
      </c>
      <c r="J43" s="2"/>
      <c r="K43" s="30" t="s">
        <v>2516</v>
      </c>
      <c r="L43" s="33" t="str">
        <f t="shared" si="6"/>
        <v>10055</v>
      </c>
      <c r="M43" s="32" t="s">
        <v>2517</v>
      </c>
      <c r="N43" s="2" t="str">
        <f t="shared" si="7"/>
        <v>10148</v>
      </c>
      <c r="O43" s="32" t="s">
        <v>2797</v>
      </c>
      <c r="Q43" s="8" t="s">
        <v>883</v>
      </c>
      <c r="R43" s="8" t="s">
        <v>613</v>
      </c>
    </row>
    <row r="44" spans="1:18" x14ac:dyDescent="0.2">
      <c r="A44" s="2">
        <v>10095</v>
      </c>
      <c r="B44" s="2">
        <v>10053</v>
      </c>
      <c r="D44" s="2">
        <v>10053</v>
      </c>
      <c r="E44" s="21" t="s">
        <v>2003</v>
      </c>
      <c r="F44" s="2">
        <f t="shared" si="4"/>
        <v>10053</v>
      </c>
      <c r="G44" s="2" t="s">
        <v>1964</v>
      </c>
      <c r="H44" s="2">
        <f t="shared" si="5"/>
        <v>10095</v>
      </c>
      <c r="I44" s="2" t="s">
        <v>1965</v>
      </c>
      <c r="J44" s="2"/>
      <c r="K44" s="30" t="s">
        <v>2516</v>
      </c>
      <c r="L44" s="33" t="str">
        <f t="shared" si="6"/>
        <v>10053</v>
      </c>
      <c r="M44" s="32" t="s">
        <v>2517</v>
      </c>
      <c r="N44" s="2" t="str">
        <f t="shared" si="7"/>
        <v>10095</v>
      </c>
      <c r="O44" s="32" t="s">
        <v>2797</v>
      </c>
      <c r="Q44" s="8" t="s">
        <v>722</v>
      </c>
      <c r="R44" s="8" t="s">
        <v>605</v>
      </c>
    </row>
    <row r="45" spans="1:18" x14ac:dyDescent="0.2">
      <c r="A45" s="2">
        <v>10065</v>
      </c>
      <c r="B45" s="2">
        <v>10049</v>
      </c>
      <c r="D45" s="2">
        <v>10049</v>
      </c>
      <c r="E45" s="21" t="s">
        <v>2003</v>
      </c>
      <c r="F45" s="2">
        <f t="shared" si="4"/>
        <v>10049</v>
      </c>
      <c r="G45" s="2" t="s">
        <v>1964</v>
      </c>
      <c r="H45" s="2">
        <f t="shared" si="5"/>
        <v>10065</v>
      </c>
      <c r="I45" s="2" t="s">
        <v>1965</v>
      </c>
      <c r="J45" s="2"/>
      <c r="K45" s="30" t="s">
        <v>2516</v>
      </c>
      <c r="L45" s="33" t="str">
        <f t="shared" si="6"/>
        <v>10049</v>
      </c>
      <c r="M45" s="32" t="s">
        <v>2517</v>
      </c>
      <c r="N45" s="2" t="str">
        <f t="shared" si="7"/>
        <v>10065</v>
      </c>
      <c r="O45" s="32" t="s">
        <v>2797</v>
      </c>
      <c r="Q45" s="8" t="s">
        <v>642</v>
      </c>
      <c r="R45" s="8" t="s">
        <v>591</v>
      </c>
    </row>
    <row r="46" spans="1:18" x14ac:dyDescent="0.2">
      <c r="A46" s="2">
        <v>1412</v>
      </c>
      <c r="B46" s="2">
        <v>10047</v>
      </c>
      <c r="D46" s="2">
        <v>10047</v>
      </c>
      <c r="E46" s="21" t="s">
        <v>2003</v>
      </c>
      <c r="F46" s="2">
        <f t="shared" si="4"/>
        <v>10047</v>
      </c>
      <c r="G46" s="2" t="s">
        <v>1964</v>
      </c>
      <c r="H46" s="2">
        <f t="shared" si="5"/>
        <v>1412</v>
      </c>
      <c r="I46" s="2" t="s">
        <v>1965</v>
      </c>
      <c r="J46" s="2"/>
      <c r="K46" s="30" t="s">
        <v>2516</v>
      </c>
      <c r="L46" s="33" t="str">
        <f t="shared" si="6"/>
        <v>10047</v>
      </c>
      <c r="M46" s="32" t="s">
        <v>2517</v>
      </c>
      <c r="N46" s="2" t="str">
        <f t="shared" si="7"/>
        <v>01412</v>
      </c>
      <c r="O46" s="32" t="s">
        <v>2797</v>
      </c>
      <c r="Q46" s="6" t="s">
        <v>1158</v>
      </c>
      <c r="R46" s="8" t="s">
        <v>587</v>
      </c>
    </row>
    <row r="47" spans="1:18" x14ac:dyDescent="0.2">
      <c r="A47" s="2">
        <v>10394</v>
      </c>
      <c r="B47" s="2">
        <v>10044</v>
      </c>
      <c r="D47" s="2">
        <v>10044</v>
      </c>
      <c r="E47" s="21" t="s">
        <v>2003</v>
      </c>
      <c r="F47" s="2">
        <f t="shared" si="4"/>
        <v>10044</v>
      </c>
      <c r="G47" s="2" t="s">
        <v>1964</v>
      </c>
      <c r="H47" s="2">
        <f t="shared" si="5"/>
        <v>10394</v>
      </c>
      <c r="I47" s="2" t="s">
        <v>1965</v>
      </c>
      <c r="J47" s="2"/>
      <c r="K47" s="30" t="s">
        <v>2516</v>
      </c>
      <c r="L47" s="33" t="str">
        <f t="shared" si="6"/>
        <v>10044</v>
      </c>
      <c r="M47" s="32" t="s">
        <v>2517</v>
      </c>
      <c r="N47" s="2" t="str">
        <f t="shared" si="7"/>
        <v>10394</v>
      </c>
      <c r="O47" s="32" t="s">
        <v>2797</v>
      </c>
      <c r="Q47" s="8" t="s">
        <v>1783</v>
      </c>
      <c r="R47" s="8" t="s">
        <v>578</v>
      </c>
    </row>
    <row r="48" spans="1:18" x14ac:dyDescent="0.2">
      <c r="A48" s="2">
        <v>10045</v>
      </c>
      <c r="B48" s="2">
        <v>10042</v>
      </c>
      <c r="D48" s="2">
        <v>10042</v>
      </c>
      <c r="E48" s="21" t="s">
        <v>2003</v>
      </c>
      <c r="F48" s="2">
        <f t="shared" si="4"/>
        <v>10042</v>
      </c>
      <c r="G48" s="2" t="s">
        <v>1964</v>
      </c>
      <c r="H48" s="2">
        <f t="shared" si="5"/>
        <v>10045</v>
      </c>
      <c r="I48" s="2" t="s">
        <v>1965</v>
      </c>
      <c r="J48" s="2"/>
      <c r="K48" s="30" t="s">
        <v>2516</v>
      </c>
      <c r="L48" s="33" t="str">
        <f t="shared" si="6"/>
        <v>10042</v>
      </c>
      <c r="M48" s="32" t="s">
        <v>2517</v>
      </c>
      <c r="N48" s="2" t="str">
        <f t="shared" si="7"/>
        <v>10045</v>
      </c>
      <c r="O48" s="32" t="s">
        <v>2797</v>
      </c>
      <c r="Q48" s="8" t="s">
        <v>579</v>
      </c>
      <c r="R48" s="8" t="s">
        <v>572</v>
      </c>
    </row>
    <row r="49" spans="1:18" x14ac:dyDescent="0.2">
      <c r="A49" s="2">
        <v>51</v>
      </c>
      <c r="B49" s="2">
        <v>10040</v>
      </c>
      <c r="D49" s="2">
        <v>10040</v>
      </c>
      <c r="E49" s="21" t="s">
        <v>2003</v>
      </c>
      <c r="F49" s="2">
        <f t="shared" si="4"/>
        <v>10040</v>
      </c>
      <c r="G49" s="2" t="s">
        <v>1964</v>
      </c>
      <c r="H49" s="2">
        <f t="shared" si="5"/>
        <v>51</v>
      </c>
      <c r="I49" s="2" t="s">
        <v>1965</v>
      </c>
      <c r="J49" s="2"/>
      <c r="K49" s="30" t="s">
        <v>2516</v>
      </c>
      <c r="L49" s="33" t="str">
        <f t="shared" si="6"/>
        <v>10040</v>
      </c>
      <c r="M49" s="32" t="s">
        <v>2517</v>
      </c>
      <c r="N49" s="2" t="str">
        <f t="shared" si="7"/>
        <v>00051</v>
      </c>
      <c r="O49" s="32" t="s">
        <v>2797</v>
      </c>
      <c r="Q49" s="6" t="s">
        <v>1046</v>
      </c>
      <c r="R49" s="8" t="s">
        <v>565</v>
      </c>
    </row>
    <row r="50" spans="1:18" x14ac:dyDescent="0.2">
      <c r="A50" s="2">
        <v>10050</v>
      </c>
      <c r="B50" s="2">
        <v>10039</v>
      </c>
      <c r="D50" s="2">
        <v>10039</v>
      </c>
      <c r="E50" s="21" t="s">
        <v>2003</v>
      </c>
      <c r="F50" s="2">
        <f t="shared" si="4"/>
        <v>10039</v>
      </c>
      <c r="G50" s="2" t="s">
        <v>1964</v>
      </c>
      <c r="H50" s="2">
        <f t="shared" si="5"/>
        <v>10050</v>
      </c>
      <c r="I50" s="2" t="s">
        <v>1965</v>
      </c>
      <c r="J50" s="2"/>
      <c r="K50" s="30" t="s">
        <v>2516</v>
      </c>
      <c r="L50" s="33" t="str">
        <f t="shared" si="6"/>
        <v>10039</v>
      </c>
      <c r="M50" s="32" t="s">
        <v>2517</v>
      </c>
      <c r="N50" s="2" t="str">
        <f t="shared" si="7"/>
        <v>10050</v>
      </c>
      <c r="O50" s="32" t="s">
        <v>2797</v>
      </c>
      <c r="Q50" s="8" t="s">
        <v>595</v>
      </c>
      <c r="R50" s="8" t="s">
        <v>564</v>
      </c>
    </row>
    <row r="51" spans="1:18" x14ac:dyDescent="0.2">
      <c r="A51" s="2">
        <v>10112</v>
      </c>
      <c r="B51" s="2">
        <v>10037</v>
      </c>
      <c r="D51" s="2">
        <v>10037</v>
      </c>
      <c r="E51" s="21" t="s">
        <v>2003</v>
      </c>
      <c r="F51" s="2">
        <f t="shared" si="4"/>
        <v>10037</v>
      </c>
      <c r="G51" s="2" t="s">
        <v>1964</v>
      </c>
      <c r="H51" s="2">
        <f t="shared" si="5"/>
        <v>10112</v>
      </c>
      <c r="I51" s="2" t="s">
        <v>1965</v>
      </c>
      <c r="J51" s="2"/>
      <c r="K51" s="30" t="s">
        <v>2516</v>
      </c>
      <c r="L51" s="33" t="str">
        <f t="shared" si="6"/>
        <v>10037</v>
      </c>
      <c r="M51" s="32" t="s">
        <v>2517</v>
      </c>
      <c r="N51" s="2" t="str">
        <f t="shared" si="7"/>
        <v>10112</v>
      </c>
      <c r="O51" s="32" t="s">
        <v>2797</v>
      </c>
      <c r="Q51" s="8" t="s">
        <v>772</v>
      </c>
      <c r="R51" s="8" t="s">
        <v>557</v>
      </c>
    </row>
    <row r="52" spans="1:18" x14ac:dyDescent="0.2">
      <c r="A52" s="2">
        <v>10054</v>
      </c>
      <c r="B52" s="2">
        <v>10035</v>
      </c>
      <c r="D52" s="2">
        <v>10035</v>
      </c>
      <c r="E52" s="21" t="s">
        <v>2003</v>
      </c>
      <c r="F52" s="2">
        <f t="shared" si="4"/>
        <v>10035</v>
      </c>
      <c r="G52" s="2" t="s">
        <v>1964</v>
      </c>
      <c r="H52" s="2">
        <f t="shared" si="5"/>
        <v>10054</v>
      </c>
      <c r="I52" s="2" t="s">
        <v>1965</v>
      </c>
      <c r="J52" s="2"/>
      <c r="K52" s="30" t="s">
        <v>2516</v>
      </c>
      <c r="L52" s="33" t="str">
        <f t="shared" si="6"/>
        <v>10035</v>
      </c>
      <c r="M52" s="32" t="s">
        <v>2517</v>
      </c>
      <c r="N52" s="2" t="str">
        <f t="shared" si="7"/>
        <v>10054</v>
      </c>
      <c r="O52" s="32" t="s">
        <v>2797</v>
      </c>
      <c r="Q52" s="8" t="s">
        <v>609</v>
      </c>
      <c r="R52" s="8" t="s">
        <v>553</v>
      </c>
    </row>
    <row r="53" spans="1:18" x14ac:dyDescent="0.2">
      <c r="A53" s="2">
        <v>10038</v>
      </c>
      <c r="B53" s="2">
        <v>10033</v>
      </c>
      <c r="D53" s="2">
        <v>10033</v>
      </c>
      <c r="E53" s="21" t="s">
        <v>2003</v>
      </c>
      <c r="F53" s="2">
        <f t="shared" si="4"/>
        <v>10033</v>
      </c>
      <c r="G53" s="2" t="s">
        <v>1964</v>
      </c>
      <c r="H53" s="2">
        <f t="shared" si="5"/>
        <v>10038</v>
      </c>
      <c r="I53" s="2" t="s">
        <v>1965</v>
      </c>
      <c r="J53" s="2"/>
      <c r="K53" s="30" t="s">
        <v>2516</v>
      </c>
      <c r="L53" s="33" t="str">
        <f t="shared" si="6"/>
        <v>10033</v>
      </c>
      <c r="M53" s="32" t="s">
        <v>2517</v>
      </c>
      <c r="N53" s="2" t="str">
        <f t="shared" si="7"/>
        <v>10038</v>
      </c>
      <c r="O53" s="32" t="s">
        <v>2797</v>
      </c>
      <c r="Q53" s="8" t="s">
        <v>560</v>
      </c>
      <c r="R53" s="8" t="s">
        <v>546</v>
      </c>
    </row>
    <row r="54" spans="1:18" x14ac:dyDescent="0.2">
      <c r="A54" s="2">
        <v>10036</v>
      </c>
      <c r="B54" s="2">
        <v>10031</v>
      </c>
      <c r="D54" s="2">
        <v>10031</v>
      </c>
      <c r="E54" s="21" t="s">
        <v>2003</v>
      </c>
      <c r="F54" s="2">
        <f t="shared" si="4"/>
        <v>10031</v>
      </c>
      <c r="G54" s="2" t="s">
        <v>1964</v>
      </c>
      <c r="H54" s="2">
        <f t="shared" si="5"/>
        <v>10036</v>
      </c>
      <c r="I54" s="2" t="s">
        <v>1965</v>
      </c>
      <c r="J54" s="2"/>
      <c r="K54" s="30" t="s">
        <v>2516</v>
      </c>
      <c r="L54" s="33" t="str">
        <f t="shared" si="6"/>
        <v>10031</v>
      </c>
      <c r="M54" s="32" t="s">
        <v>2517</v>
      </c>
      <c r="N54" s="2" t="str">
        <f t="shared" si="7"/>
        <v>10036</v>
      </c>
      <c r="O54" s="32" t="s">
        <v>2797</v>
      </c>
      <c r="Q54" s="8" t="s">
        <v>555</v>
      </c>
      <c r="R54" s="8" t="s">
        <v>541</v>
      </c>
    </row>
    <row r="55" spans="1:18" x14ac:dyDescent="0.2">
      <c r="A55" s="2">
        <v>10052</v>
      </c>
      <c r="B55" s="2">
        <v>10029</v>
      </c>
      <c r="D55" s="2">
        <v>10029</v>
      </c>
      <c r="E55" s="21" t="s">
        <v>2003</v>
      </c>
      <c r="F55" s="2">
        <f t="shared" si="4"/>
        <v>10029</v>
      </c>
      <c r="G55" s="2" t="s">
        <v>1964</v>
      </c>
      <c r="H55" s="2">
        <f t="shared" si="5"/>
        <v>10052</v>
      </c>
      <c r="I55" s="2" t="s">
        <v>1965</v>
      </c>
      <c r="J55" s="2"/>
      <c r="K55" s="30" t="s">
        <v>2516</v>
      </c>
      <c r="L55" s="33" t="str">
        <f t="shared" si="6"/>
        <v>10029</v>
      </c>
      <c r="M55" s="32" t="s">
        <v>2517</v>
      </c>
      <c r="N55" s="2" t="str">
        <f t="shared" si="7"/>
        <v>10052</v>
      </c>
      <c r="O55" s="32" t="s">
        <v>2797</v>
      </c>
      <c r="Q55" s="8" t="s">
        <v>601</v>
      </c>
      <c r="R55" s="8" t="s">
        <v>536</v>
      </c>
    </row>
    <row r="56" spans="1:18" x14ac:dyDescent="0.2">
      <c r="A56" s="2">
        <v>10024</v>
      </c>
      <c r="B56" s="2">
        <v>10026</v>
      </c>
      <c r="D56" s="2">
        <v>10026</v>
      </c>
      <c r="E56" s="21" t="s">
        <v>2003</v>
      </c>
      <c r="F56" s="2">
        <f t="shared" si="4"/>
        <v>10026</v>
      </c>
      <c r="G56" s="2" t="s">
        <v>1964</v>
      </c>
      <c r="H56" s="2">
        <f t="shared" si="5"/>
        <v>10024</v>
      </c>
      <c r="I56" s="2" t="s">
        <v>1965</v>
      </c>
      <c r="J56" s="2"/>
      <c r="K56" s="30" t="s">
        <v>2516</v>
      </c>
      <c r="L56" s="33" t="str">
        <f t="shared" si="6"/>
        <v>10026</v>
      </c>
      <c r="M56" s="32" t="s">
        <v>2517</v>
      </c>
      <c r="N56" s="2" t="str">
        <f t="shared" si="7"/>
        <v>10024</v>
      </c>
      <c r="O56" s="32" t="s">
        <v>2797</v>
      </c>
      <c r="Q56" s="8" t="s">
        <v>521</v>
      </c>
      <c r="R56" s="8" t="s">
        <v>526</v>
      </c>
    </row>
    <row r="57" spans="1:18" x14ac:dyDescent="0.2">
      <c r="A57" s="2">
        <v>1526</v>
      </c>
      <c r="B57" s="2">
        <v>10025</v>
      </c>
      <c r="D57" s="2">
        <v>10025</v>
      </c>
      <c r="E57" s="21" t="s">
        <v>2003</v>
      </c>
      <c r="F57" s="2">
        <f t="shared" si="4"/>
        <v>10025</v>
      </c>
      <c r="G57" s="2" t="s">
        <v>1964</v>
      </c>
      <c r="H57" s="2">
        <f t="shared" si="5"/>
        <v>1526</v>
      </c>
      <c r="I57" s="2" t="s">
        <v>1965</v>
      </c>
      <c r="J57" s="2"/>
      <c r="K57" s="30" t="s">
        <v>2516</v>
      </c>
      <c r="L57" s="33" t="str">
        <f t="shared" si="6"/>
        <v>10025</v>
      </c>
      <c r="M57" s="32" t="s">
        <v>2517</v>
      </c>
      <c r="N57" s="2" t="str">
        <f t="shared" si="7"/>
        <v>01526</v>
      </c>
      <c r="O57" s="32" t="s">
        <v>2797</v>
      </c>
      <c r="Q57" s="6" t="s">
        <v>1180</v>
      </c>
      <c r="R57" s="8" t="s">
        <v>525</v>
      </c>
    </row>
    <row r="58" spans="1:18" x14ac:dyDescent="0.2">
      <c r="A58" s="2">
        <v>1404</v>
      </c>
      <c r="B58" s="2">
        <v>10023</v>
      </c>
      <c r="D58" s="2">
        <v>10023</v>
      </c>
      <c r="E58" s="21" t="s">
        <v>2003</v>
      </c>
      <c r="F58" s="2">
        <f t="shared" si="4"/>
        <v>10023</v>
      </c>
      <c r="G58" s="2" t="s">
        <v>1964</v>
      </c>
      <c r="H58" s="2">
        <f t="shared" si="5"/>
        <v>1404</v>
      </c>
      <c r="I58" s="2" t="s">
        <v>1965</v>
      </c>
      <c r="J58" s="2"/>
      <c r="K58" s="30" t="s">
        <v>2516</v>
      </c>
      <c r="L58" s="33" t="str">
        <f t="shared" si="6"/>
        <v>10023</v>
      </c>
      <c r="M58" s="32" t="s">
        <v>2517</v>
      </c>
      <c r="N58" s="2" t="str">
        <f t="shared" si="7"/>
        <v>01404</v>
      </c>
      <c r="O58" s="32" t="s">
        <v>2797</v>
      </c>
      <c r="Q58" s="6" t="s">
        <v>275</v>
      </c>
      <c r="R58" s="8" t="s">
        <v>520</v>
      </c>
    </row>
    <row r="59" spans="1:18" x14ac:dyDescent="0.2">
      <c r="A59" s="2">
        <v>10016</v>
      </c>
      <c r="B59" s="2">
        <v>10017</v>
      </c>
      <c r="D59" s="2">
        <v>10017</v>
      </c>
      <c r="E59" s="21" t="s">
        <v>2003</v>
      </c>
      <c r="F59" s="2">
        <f t="shared" si="4"/>
        <v>10017</v>
      </c>
      <c r="G59" s="2" t="s">
        <v>1964</v>
      </c>
      <c r="H59" s="2">
        <f t="shared" si="5"/>
        <v>10016</v>
      </c>
      <c r="I59" s="2" t="s">
        <v>1965</v>
      </c>
      <c r="J59" s="2"/>
      <c r="K59" s="30" t="s">
        <v>2516</v>
      </c>
      <c r="L59" s="33" t="str">
        <f t="shared" si="6"/>
        <v>10017</v>
      </c>
      <c r="M59" s="32" t="s">
        <v>2517</v>
      </c>
      <c r="N59" s="2" t="str">
        <f t="shared" si="7"/>
        <v>10016</v>
      </c>
      <c r="O59" s="32" t="s">
        <v>2797</v>
      </c>
      <c r="Q59" s="8" t="s">
        <v>496</v>
      </c>
      <c r="R59" s="8" t="s">
        <v>500</v>
      </c>
    </row>
    <row r="60" spans="1:18" x14ac:dyDescent="0.2">
      <c r="A60" s="2">
        <v>10014</v>
      </c>
      <c r="B60" s="2">
        <v>10015</v>
      </c>
      <c r="D60" s="2">
        <v>10015</v>
      </c>
      <c r="E60" s="21" t="s">
        <v>2003</v>
      </c>
      <c r="F60" s="2">
        <f t="shared" si="4"/>
        <v>10015</v>
      </c>
      <c r="G60" s="2" t="s">
        <v>1964</v>
      </c>
      <c r="H60" s="2">
        <f t="shared" si="5"/>
        <v>10014</v>
      </c>
      <c r="I60" s="2" t="s">
        <v>1965</v>
      </c>
      <c r="J60" s="2"/>
      <c r="K60" s="30" t="s">
        <v>2516</v>
      </c>
      <c r="L60" s="33" t="str">
        <f t="shared" si="6"/>
        <v>10015</v>
      </c>
      <c r="M60" s="32" t="s">
        <v>2517</v>
      </c>
      <c r="N60" s="2" t="str">
        <f t="shared" si="7"/>
        <v>10014</v>
      </c>
      <c r="O60" s="32" t="s">
        <v>2797</v>
      </c>
      <c r="Q60" s="8" t="s">
        <v>489</v>
      </c>
      <c r="R60" s="8" t="s">
        <v>493</v>
      </c>
    </row>
    <row r="61" spans="1:18" x14ac:dyDescent="0.2">
      <c r="A61" s="2">
        <v>10025</v>
      </c>
      <c r="B61" s="2">
        <v>10006</v>
      </c>
      <c r="D61" s="2">
        <v>10006</v>
      </c>
      <c r="E61" s="21" t="s">
        <v>2003</v>
      </c>
      <c r="F61" s="2">
        <f t="shared" si="4"/>
        <v>10006</v>
      </c>
      <c r="G61" s="2" t="s">
        <v>1964</v>
      </c>
      <c r="H61" s="2">
        <f t="shared" si="5"/>
        <v>10025</v>
      </c>
      <c r="I61" s="2" t="s">
        <v>1965</v>
      </c>
      <c r="J61" s="2"/>
      <c r="K61" s="30" t="s">
        <v>2516</v>
      </c>
      <c r="L61" s="33" t="str">
        <f t="shared" si="6"/>
        <v>10006</v>
      </c>
      <c r="M61" s="32" t="s">
        <v>2517</v>
      </c>
      <c r="N61" s="2" t="str">
        <f t="shared" si="7"/>
        <v>10025</v>
      </c>
      <c r="O61" s="32" t="s">
        <v>2797</v>
      </c>
      <c r="Q61" s="8" t="s">
        <v>525</v>
      </c>
      <c r="R61" s="8" t="s">
        <v>466</v>
      </c>
    </row>
    <row r="62" spans="1:18" x14ac:dyDescent="0.2">
      <c r="A62" s="2">
        <v>10033</v>
      </c>
      <c r="B62" s="2">
        <v>10005</v>
      </c>
      <c r="D62" s="2">
        <v>10005</v>
      </c>
      <c r="E62" s="21" t="s">
        <v>2003</v>
      </c>
      <c r="F62" s="2">
        <f t="shared" si="4"/>
        <v>10005</v>
      </c>
      <c r="G62" s="2" t="s">
        <v>1964</v>
      </c>
      <c r="H62" s="2">
        <f t="shared" si="5"/>
        <v>10033</v>
      </c>
      <c r="I62" s="2" t="s">
        <v>1965</v>
      </c>
      <c r="J62" s="2"/>
      <c r="K62" s="30" t="s">
        <v>2516</v>
      </c>
      <c r="L62" s="33" t="str">
        <f t="shared" si="6"/>
        <v>10005</v>
      </c>
      <c r="M62" s="32" t="s">
        <v>2517</v>
      </c>
      <c r="N62" s="2" t="str">
        <f t="shared" si="7"/>
        <v>10033</v>
      </c>
      <c r="O62" s="32" t="s">
        <v>2797</v>
      </c>
      <c r="Q62" s="8" t="s">
        <v>546</v>
      </c>
      <c r="R62" s="8" t="s">
        <v>464</v>
      </c>
    </row>
    <row r="63" spans="1:18" x14ac:dyDescent="0.2">
      <c r="A63" s="2">
        <v>1516</v>
      </c>
      <c r="B63" s="2">
        <v>10003</v>
      </c>
      <c r="D63" s="2">
        <v>10003</v>
      </c>
      <c r="E63" s="21" t="s">
        <v>2003</v>
      </c>
      <c r="F63" s="2">
        <f t="shared" si="4"/>
        <v>10003</v>
      </c>
      <c r="G63" s="2" t="s">
        <v>1964</v>
      </c>
      <c r="H63" s="2">
        <f t="shared" si="5"/>
        <v>1516</v>
      </c>
      <c r="I63" s="2" t="s">
        <v>1965</v>
      </c>
      <c r="J63" s="2"/>
      <c r="K63" s="30" t="s">
        <v>2516</v>
      </c>
      <c r="L63" s="33" t="str">
        <f t="shared" si="6"/>
        <v>10003</v>
      </c>
      <c r="M63" s="32" t="s">
        <v>2517</v>
      </c>
      <c r="N63" s="2" t="str">
        <f t="shared" si="7"/>
        <v>01516</v>
      </c>
      <c r="O63" s="32" t="s">
        <v>2797</v>
      </c>
      <c r="Q63" s="6" t="s">
        <v>1169</v>
      </c>
      <c r="R63" s="8" t="s">
        <v>459</v>
      </c>
    </row>
    <row r="64" spans="1:18" x14ac:dyDescent="0.2">
      <c r="A64" s="2">
        <v>9999</v>
      </c>
      <c r="B64" s="2">
        <v>9999</v>
      </c>
      <c r="D64" s="2">
        <v>9999</v>
      </c>
      <c r="E64" s="21" t="s">
        <v>2003</v>
      </c>
      <c r="F64" s="2">
        <f t="shared" si="4"/>
        <v>9999</v>
      </c>
      <c r="G64" s="2" t="s">
        <v>1964</v>
      </c>
      <c r="H64" s="2">
        <f t="shared" si="5"/>
        <v>9999</v>
      </c>
      <c r="I64" s="2" t="s">
        <v>1965</v>
      </c>
      <c r="J64" s="2"/>
      <c r="K64" s="30" t="s">
        <v>2516</v>
      </c>
      <c r="L64" s="33" t="str">
        <f t="shared" si="6"/>
        <v>09999</v>
      </c>
      <c r="M64" s="32" t="s">
        <v>2517</v>
      </c>
      <c r="N64" s="2" t="str">
        <f t="shared" si="7"/>
        <v>09999</v>
      </c>
      <c r="O64" s="32" t="s">
        <v>2797</v>
      </c>
      <c r="Q64" s="8" t="s">
        <v>450</v>
      </c>
      <c r="R64" s="8" t="s">
        <v>450</v>
      </c>
    </row>
    <row r="65" spans="1:18" x14ac:dyDescent="0.2">
      <c r="A65" s="2">
        <v>10110</v>
      </c>
      <c r="B65" s="2">
        <v>2903</v>
      </c>
      <c r="D65" s="2">
        <v>2903</v>
      </c>
      <c r="E65" s="21" t="s">
        <v>2003</v>
      </c>
      <c r="F65" s="2">
        <f t="shared" si="4"/>
        <v>2903</v>
      </c>
      <c r="G65" s="2" t="s">
        <v>1964</v>
      </c>
      <c r="H65" s="2">
        <f t="shared" si="5"/>
        <v>10110</v>
      </c>
      <c r="I65" s="2" t="s">
        <v>1965</v>
      </c>
      <c r="J65" s="2"/>
      <c r="K65" s="30" t="s">
        <v>2516</v>
      </c>
      <c r="L65" s="33" t="str">
        <f t="shared" si="6"/>
        <v>02903</v>
      </c>
      <c r="M65" s="32" t="s">
        <v>2517</v>
      </c>
      <c r="N65" s="2" t="str">
        <f t="shared" si="7"/>
        <v>10110</v>
      </c>
      <c r="O65" s="32" t="s">
        <v>2797</v>
      </c>
      <c r="Q65" s="8" t="s">
        <v>767</v>
      </c>
      <c r="R65" s="8" t="s">
        <v>445</v>
      </c>
    </row>
    <row r="66" spans="1:18" x14ac:dyDescent="0.2">
      <c r="A66" s="2">
        <v>2901</v>
      </c>
      <c r="B66" s="2">
        <v>2901</v>
      </c>
      <c r="D66" s="2">
        <v>2901</v>
      </c>
      <c r="E66" s="21" t="s">
        <v>2003</v>
      </c>
      <c r="F66" s="2">
        <f t="shared" si="4"/>
        <v>2901</v>
      </c>
      <c r="G66" s="2" t="s">
        <v>1964</v>
      </c>
      <c r="H66" s="2">
        <f t="shared" si="5"/>
        <v>2901</v>
      </c>
      <c r="I66" s="2" t="s">
        <v>1965</v>
      </c>
      <c r="J66" s="2"/>
      <c r="K66" s="30" t="s">
        <v>2516</v>
      </c>
      <c r="L66" s="33" t="str">
        <f t="shared" si="6"/>
        <v>02901</v>
      </c>
      <c r="M66" s="32" t="s">
        <v>2517</v>
      </c>
      <c r="N66" s="2" t="str">
        <f t="shared" si="7"/>
        <v>02901</v>
      </c>
      <c r="O66" s="32" t="s">
        <v>2797</v>
      </c>
      <c r="Q66" s="8" t="s">
        <v>441</v>
      </c>
      <c r="R66" s="8" t="s">
        <v>441</v>
      </c>
    </row>
    <row r="67" spans="1:18" x14ac:dyDescent="0.2">
      <c r="A67" s="2">
        <v>2840</v>
      </c>
      <c r="B67" s="2">
        <v>2833</v>
      </c>
      <c r="D67" s="2">
        <v>2833</v>
      </c>
      <c r="E67" s="21" t="s">
        <v>2003</v>
      </c>
      <c r="F67" s="2">
        <f t="shared" ref="F67:F98" si="8">B67</f>
        <v>2833</v>
      </c>
      <c r="G67" s="2" t="s">
        <v>1964</v>
      </c>
      <c r="H67" s="2">
        <f t="shared" ref="H67:H98" si="9">A67</f>
        <v>2840</v>
      </c>
      <c r="I67" s="2" t="s">
        <v>1965</v>
      </c>
      <c r="J67" s="2"/>
      <c r="K67" s="30" t="s">
        <v>2516</v>
      </c>
      <c r="L67" s="33" t="str">
        <f t="shared" ref="L67:L98" si="10">R67</f>
        <v>02833</v>
      </c>
      <c r="M67" s="32" t="s">
        <v>2517</v>
      </c>
      <c r="N67" s="2" t="str">
        <f t="shared" ref="N67:N98" si="11">Q67</f>
        <v>02840</v>
      </c>
      <c r="O67" s="32" t="s">
        <v>2797</v>
      </c>
      <c r="Q67" s="8" t="s">
        <v>1348</v>
      </c>
      <c r="R67" s="8" t="s">
        <v>435</v>
      </c>
    </row>
    <row r="68" spans="1:18" x14ac:dyDescent="0.2">
      <c r="A68" s="2">
        <v>10003</v>
      </c>
      <c r="B68" s="2">
        <v>2832</v>
      </c>
      <c r="D68" s="2">
        <v>2832</v>
      </c>
      <c r="E68" s="21" t="s">
        <v>2003</v>
      </c>
      <c r="F68" s="2">
        <f t="shared" si="8"/>
        <v>2832</v>
      </c>
      <c r="G68" s="2" t="s">
        <v>1964</v>
      </c>
      <c r="H68" s="2">
        <f t="shared" si="9"/>
        <v>10003</v>
      </c>
      <c r="I68" s="2" t="s">
        <v>1965</v>
      </c>
      <c r="J68" s="2"/>
      <c r="K68" s="30" t="s">
        <v>2516</v>
      </c>
      <c r="L68" s="33" t="str">
        <f t="shared" si="10"/>
        <v>02832</v>
      </c>
      <c r="M68" s="32" t="s">
        <v>2517</v>
      </c>
      <c r="N68" s="2" t="str">
        <f t="shared" si="11"/>
        <v>10003</v>
      </c>
      <c r="O68" s="32" t="s">
        <v>2797</v>
      </c>
      <c r="Q68" s="8" t="s">
        <v>459</v>
      </c>
      <c r="R68" s="8" t="s">
        <v>431</v>
      </c>
    </row>
    <row r="69" spans="1:18" x14ac:dyDescent="0.2">
      <c r="A69" s="2">
        <v>10261</v>
      </c>
      <c r="B69" s="2">
        <v>2831</v>
      </c>
      <c r="D69" s="2">
        <v>2831</v>
      </c>
      <c r="E69" s="21" t="s">
        <v>2003</v>
      </c>
      <c r="F69" s="2">
        <f t="shared" si="8"/>
        <v>2831</v>
      </c>
      <c r="G69" s="2" t="s">
        <v>1964</v>
      </c>
      <c r="H69" s="2">
        <f t="shared" si="9"/>
        <v>10261</v>
      </c>
      <c r="I69" s="2" t="s">
        <v>1965</v>
      </c>
      <c r="J69" s="2"/>
      <c r="K69" s="30" t="s">
        <v>2516</v>
      </c>
      <c r="L69" s="33" t="str">
        <f t="shared" si="10"/>
        <v>02831</v>
      </c>
      <c r="M69" s="32" t="s">
        <v>2517</v>
      </c>
      <c r="N69" s="2">
        <f t="shared" si="11"/>
        <v>10311</v>
      </c>
      <c r="O69" s="32" t="s">
        <v>2797</v>
      </c>
      <c r="Q69" s="11">
        <v>10311</v>
      </c>
      <c r="R69" s="8" t="s">
        <v>427</v>
      </c>
    </row>
    <row r="70" spans="1:18" x14ac:dyDescent="0.2">
      <c r="A70" s="2">
        <v>5</v>
      </c>
      <c r="B70" s="2">
        <v>2510</v>
      </c>
      <c r="D70" s="2">
        <v>2510</v>
      </c>
      <c r="E70" s="21" t="s">
        <v>2003</v>
      </c>
      <c r="F70" s="2">
        <f t="shared" si="8"/>
        <v>2510</v>
      </c>
      <c r="G70" s="2" t="s">
        <v>1964</v>
      </c>
      <c r="H70" s="2">
        <f t="shared" si="9"/>
        <v>5</v>
      </c>
      <c r="I70" s="2" t="s">
        <v>1965</v>
      </c>
      <c r="J70" s="2"/>
      <c r="K70" s="30" t="s">
        <v>2516</v>
      </c>
      <c r="L70" s="33" t="str">
        <f t="shared" si="10"/>
        <v>02510</v>
      </c>
      <c r="M70" s="32" t="s">
        <v>2517</v>
      </c>
      <c r="N70" s="2" t="str">
        <f t="shared" si="11"/>
        <v>00005</v>
      </c>
      <c r="O70" s="32" t="s">
        <v>2797</v>
      </c>
      <c r="Q70" s="6" t="s">
        <v>1029</v>
      </c>
      <c r="R70" s="8" t="s">
        <v>402</v>
      </c>
    </row>
    <row r="71" spans="1:18" x14ac:dyDescent="0.2">
      <c r="A71" s="2">
        <v>2210</v>
      </c>
      <c r="B71" s="2">
        <v>2210</v>
      </c>
      <c r="D71" s="2">
        <v>2210</v>
      </c>
      <c r="E71" s="21" t="s">
        <v>2003</v>
      </c>
      <c r="F71" s="2">
        <f t="shared" si="8"/>
        <v>2210</v>
      </c>
      <c r="G71" s="2" t="s">
        <v>1964</v>
      </c>
      <c r="H71" s="2">
        <f t="shared" si="9"/>
        <v>2210</v>
      </c>
      <c r="I71" s="2" t="s">
        <v>1965</v>
      </c>
      <c r="J71" s="2"/>
      <c r="K71" s="30" t="s">
        <v>2516</v>
      </c>
      <c r="L71" s="33" t="str">
        <f t="shared" si="10"/>
        <v>02210</v>
      </c>
      <c r="M71" s="32" t="s">
        <v>2517</v>
      </c>
      <c r="N71" s="2" t="str">
        <f t="shared" si="11"/>
        <v>02210</v>
      </c>
      <c r="O71" s="32" t="s">
        <v>2797</v>
      </c>
      <c r="Q71" s="8" t="s">
        <v>391</v>
      </c>
      <c r="R71" s="8" t="s">
        <v>391</v>
      </c>
    </row>
    <row r="72" spans="1:18" x14ac:dyDescent="0.2">
      <c r="A72" s="2">
        <v>10236</v>
      </c>
      <c r="B72" s="2">
        <v>2208</v>
      </c>
      <c r="D72" s="2">
        <v>2208</v>
      </c>
      <c r="E72" s="21" t="s">
        <v>2003</v>
      </c>
      <c r="F72" s="2">
        <f t="shared" si="8"/>
        <v>2208</v>
      </c>
      <c r="G72" s="2" t="s">
        <v>1964</v>
      </c>
      <c r="H72" s="2">
        <f t="shared" si="9"/>
        <v>10236</v>
      </c>
      <c r="I72" s="2" t="s">
        <v>1965</v>
      </c>
      <c r="J72" s="2"/>
      <c r="K72" s="30" t="s">
        <v>2516</v>
      </c>
      <c r="L72" s="33" t="str">
        <f t="shared" si="10"/>
        <v>02208</v>
      </c>
      <c r="M72" s="32" t="s">
        <v>2517</v>
      </c>
      <c r="N72" s="2">
        <f t="shared" si="11"/>
        <v>10277</v>
      </c>
      <c r="O72" s="32" t="s">
        <v>2797</v>
      </c>
      <c r="Q72" s="11">
        <v>10277</v>
      </c>
      <c r="R72" s="8" t="s">
        <v>387</v>
      </c>
    </row>
    <row r="73" spans="1:18" x14ac:dyDescent="0.2">
      <c r="A73" s="2">
        <v>10021</v>
      </c>
      <c r="B73" s="2">
        <v>2118</v>
      </c>
      <c r="D73" s="2">
        <v>2118</v>
      </c>
      <c r="E73" s="21" t="s">
        <v>2003</v>
      </c>
      <c r="F73" s="2">
        <f t="shared" si="8"/>
        <v>2118</v>
      </c>
      <c r="G73" s="2" t="s">
        <v>1964</v>
      </c>
      <c r="H73" s="2">
        <f t="shared" si="9"/>
        <v>10021</v>
      </c>
      <c r="I73" s="2" t="s">
        <v>1965</v>
      </c>
      <c r="J73" s="2"/>
      <c r="K73" s="30" t="s">
        <v>2516</v>
      </c>
      <c r="L73" s="33" t="str">
        <f t="shared" si="10"/>
        <v>02118</v>
      </c>
      <c r="M73" s="32" t="s">
        <v>2517</v>
      </c>
      <c r="N73" s="2" t="str">
        <f t="shared" si="11"/>
        <v>10021</v>
      </c>
      <c r="O73" s="32" t="s">
        <v>2797</v>
      </c>
      <c r="Q73" s="8" t="s">
        <v>512</v>
      </c>
      <c r="R73" s="6" t="s">
        <v>371</v>
      </c>
    </row>
    <row r="74" spans="1:18" x14ac:dyDescent="0.2">
      <c r="A74" s="2">
        <v>2104</v>
      </c>
      <c r="B74" s="2">
        <v>2104</v>
      </c>
      <c r="D74" s="2">
        <v>2104</v>
      </c>
      <c r="E74" s="21" t="s">
        <v>2003</v>
      </c>
      <c r="F74" s="2">
        <f t="shared" si="8"/>
        <v>2104</v>
      </c>
      <c r="G74" s="2" t="s">
        <v>1964</v>
      </c>
      <c r="H74" s="2">
        <f t="shared" si="9"/>
        <v>2104</v>
      </c>
      <c r="I74" s="2" t="s">
        <v>1965</v>
      </c>
      <c r="J74" s="2"/>
      <c r="K74" s="30" t="s">
        <v>2516</v>
      </c>
      <c r="L74" s="33" t="str">
        <f t="shared" si="10"/>
        <v>02104</v>
      </c>
      <c r="M74" s="32" t="s">
        <v>2517</v>
      </c>
      <c r="N74" s="2" t="str">
        <f t="shared" si="11"/>
        <v>02104</v>
      </c>
      <c r="O74" s="32" t="s">
        <v>2797</v>
      </c>
      <c r="Q74" s="6" t="s">
        <v>365</v>
      </c>
      <c r="R74" s="6" t="s">
        <v>365</v>
      </c>
    </row>
    <row r="75" spans="1:18" x14ac:dyDescent="0.2">
      <c r="A75" s="2">
        <v>2103</v>
      </c>
      <c r="B75" s="2">
        <v>2103</v>
      </c>
      <c r="D75" s="2">
        <v>2103</v>
      </c>
      <c r="E75" s="21" t="s">
        <v>2003</v>
      </c>
      <c r="F75" s="2">
        <f t="shared" si="8"/>
        <v>2103</v>
      </c>
      <c r="G75" s="2" t="s">
        <v>1964</v>
      </c>
      <c r="H75" s="2">
        <f t="shared" si="9"/>
        <v>2103</v>
      </c>
      <c r="I75" s="2" t="s">
        <v>1965</v>
      </c>
      <c r="J75" s="2"/>
      <c r="K75" s="30" t="s">
        <v>2516</v>
      </c>
      <c r="L75" s="33" t="str">
        <f t="shared" si="10"/>
        <v>02103</v>
      </c>
      <c r="M75" s="32" t="s">
        <v>2517</v>
      </c>
      <c r="N75" s="2" t="str">
        <f t="shared" si="11"/>
        <v>02103</v>
      </c>
      <c r="O75" s="32" t="s">
        <v>2797</v>
      </c>
      <c r="Q75" s="6" t="s">
        <v>361</v>
      </c>
      <c r="R75" s="6" t="s">
        <v>361</v>
      </c>
    </row>
    <row r="76" spans="1:18" x14ac:dyDescent="0.2">
      <c r="A76" s="2">
        <v>2101</v>
      </c>
      <c r="B76" s="2">
        <v>2101</v>
      </c>
      <c r="D76" s="2">
        <v>2101</v>
      </c>
      <c r="E76" s="21" t="s">
        <v>2003</v>
      </c>
      <c r="F76" s="2">
        <f t="shared" si="8"/>
        <v>2101</v>
      </c>
      <c r="G76" s="2" t="s">
        <v>1964</v>
      </c>
      <c r="H76" s="2">
        <f t="shared" si="9"/>
        <v>2101</v>
      </c>
      <c r="I76" s="2" t="s">
        <v>1965</v>
      </c>
      <c r="J76" s="2"/>
      <c r="K76" s="30" t="s">
        <v>2516</v>
      </c>
      <c r="L76" s="33" t="str">
        <f t="shared" si="10"/>
        <v>02101</v>
      </c>
      <c r="M76" s="32" t="s">
        <v>2517</v>
      </c>
      <c r="N76" s="2" t="str">
        <f t="shared" si="11"/>
        <v>02101</v>
      </c>
      <c r="O76" s="32" t="s">
        <v>2797</v>
      </c>
      <c r="Q76" s="6" t="s">
        <v>360</v>
      </c>
      <c r="R76" s="6" t="s">
        <v>360</v>
      </c>
    </row>
    <row r="77" spans="1:18" x14ac:dyDescent="0.2">
      <c r="A77" s="2">
        <v>2100</v>
      </c>
      <c r="B77" s="2">
        <v>2100</v>
      </c>
      <c r="D77" s="2">
        <v>2100</v>
      </c>
      <c r="E77" s="21" t="s">
        <v>2003</v>
      </c>
      <c r="F77" s="2">
        <f t="shared" si="8"/>
        <v>2100</v>
      </c>
      <c r="G77" s="2" t="s">
        <v>1964</v>
      </c>
      <c r="H77" s="2">
        <f t="shared" si="9"/>
        <v>2100</v>
      </c>
      <c r="I77" s="2" t="s">
        <v>1965</v>
      </c>
      <c r="J77" s="2"/>
      <c r="K77" s="30" t="s">
        <v>2516</v>
      </c>
      <c r="L77" s="33" t="str">
        <f t="shared" si="10"/>
        <v>02100</v>
      </c>
      <c r="M77" s="32" t="s">
        <v>2517</v>
      </c>
      <c r="N77" s="2" t="str">
        <f t="shared" si="11"/>
        <v>02100</v>
      </c>
      <c r="O77" s="32" t="s">
        <v>2797</v>
      </c>
      <c r="Q77" s="6" t="s">
        <v>356</v>
      </c>
      <c r="R77" s="6" t="s">
        <v>356</v>
      </c>
    </row>
    <row r="78" spans="1:18" x14ac:dyDescent="0.2">
      <c r="A78" s="2">
        <v>1900</v>
      </c>
      <c r="B78" s="2">
        <v>1900</v>
      </c>
      <c r="D78" s="2">
        <v>1900</v>
      </c>
      <c r="E78" s="21" t="s">
        <v>2003</v>
      </c>
      <c r="F78" s="2">
        <f t="shared" si="8"/>
        <v>1900</v>
      </c>
      <c r="G78" s="2" t="s">
        <v>1964</v>
      </c>
      <c r="H78" s="2">
        <f t="shared" si="9"/>
        <v>1900</v>
      </c>
      <c r="I78" s="2" t="s">
        <v>1965</v>
      </c>
      <c r="J78" s="2"/>
      <c r="K78" s="30" t="s">
        <v>2516</v>
      </c>
      <c r="L78" s="33" t="str">
        <f t="shared" si="10"/>
        <v>01900</v>
      </c>
      <c r="M78" s="32" t="s">
        <v>2517</v>
      </c>
      <c r="N78" s="2" t="str">
        <f t="shared" si="11"/>
        <v>01900</v>
      </c>
      <c r="O78" s="32" t="s">
        <v>2797</v>
      </c>
      <c r="Q78" s="6" t="s">
        <v>348</v>
      </c>
      <c r="R78" s="6" t="s">
        <v>348</v>
      </c>
    </row>
    <row r="79" spans="1:18" x14ac:dyDescent="0.2">
      <c r="A79" s="2">
        <v>1801</v>
      </c>
      <c r="B79" s="2">
        <v>1804</v>
      </c>
      <c r="D79" s="2">
        <v>1804</v>
      </c>
      <c r="E79" s="21" t="s">
        <v>2003</v>
      </c>
      <c r="F79" s="2">
        <f t="shared" si="8"/>
        <v>1804</v>
      </c>
      <c r="G79" s="2" t="s">
        <v>1964</v>
      </c>
      <c r="H79" s="2">
        <f t="shared" si="9"/>
        <v>1801</v>
      </c>
      <c r="I79" s="2" t="s">
        <v>1965</v>
      </c>
      <c r="J79" s="2"/>
      <c r="K79" s="30" t="s">
        <v>2516</v>
      </c>
      <c r="L79" s="33" t="str">
        <f t="shared" si="10"/>
        <v>01804</v>
      </c>
      <c r="M79" s="32" t="s">
        <v>2517</v>
      </c>
      <c r="N79" s="2" t="str">
        <f t="shared" si="11"/>
        <v>01801</v>
      </c>
      <c r="O79" s="32" t="s">
        <v>2797</v>
      </c>
      <c r="Q79" s="6" t="s">
        <v>338</v>
      </c>
      <c r="R79" s="6" t="s">
        <v>345</v>
      </c>
    </row>
    <row r="80" spans="1:18" x14ac:dyDescent="0.2">
      <c r="A80" s="2">
        <v>10422</v>
      </c>
      <c r="B80" s="2">
        <v>1802</v>
      </c>
      <c r="D80" s="2">
        <v>1802</v>
      </c>
      <c r="E80" s="21" t="s">
        <v>2003</v>
      </c>
      <c r="F80" s="2">
        <f t="shared" si="8"/>
        <v>1802</v>
      </c>
      <c r="G80" s="2" t="s">
        <v>1964</v>
      </c>
      <c r="H80" s="2">
        <f t="shared" si="9"/>
        <v>10422</v>
      </c>
      <c r="I80" s="2" t="s">
        <v>1965</v>
      </c>
      <c r="J80" s="2"/>
      <c r="K80" s="30" t="s">
        <v>2516</v>
      </c>
      <c r="L80" s="33" t="str">
        <f t="shared" si="10"/>
        <v>01802</v>
      </c>
      <c r="M80" s="32" t="s">
        <v>2517</v>
      </c>
      <c r="N80" s="2" t="str">
        <f t="shared" si="11"/>
        <v>10422</v>
      </c>
      <c r="O80" s="32" t="s">
        <v>2797</v>
      </c>
      <c r="Q80" s="8" t="s">
        <v>1845</v>
      </c>
      <c r="R80" s="6" t="s">
        <v>342</v>
      </c>
    </row>
    <row r="81" spans="1:18" x14ac:dyDescent="0.2">
      <c r="A81" s="2">
        <v>10444</v>
      </c>
      <c r="B81" s="2">
        <v>1613</v>
      </c>
      <c r="D81" s="2">
        <v>1613</v>
      </c>
      <c r="E81" s="21" t="s">
        <v>2003</v>
      </c>
      <c r="F81" s="2">
        <f t="shared" si="8"/>
        <v>1613</v>
      </c>
      <c r="G81" s="2" t="s">
        <v>1964</v>
      </c>
      <c r="H81" s="2">
        <f t="shared" si="9"/>
        <v>10444</v>
      </c>
      <c r="I81" s="2" t="s">
        <v>1965</v>
      </c>
      <c r="J81" s="2"/>
      <c r="K81" s="30" t="s">
        <v>2516</v>
      </c>
      <c r="L81" s="33" t="str">
        <f t="shared" si="10"/>
        <v>01613</v>
      </c>
      <c r="M81" s="32" t="s">
        <v>2517</v>
      </c>
      <c r="N81" s="2">
        <f t="shared" si="11"/>
        <v>10444</v>
      </c>
      <c r="O81" s="32" t="s">
        <v>2797</v>
      </c>
      <c r="Q81" s="6">
        <v>10444</v>
      </c>
      <c r="R81" s="20" t="s">
        <v>322</v>
      </c>
    </row>
    <row r="82" spans="1:18" x14ac:dyDescent="0.2">
      <c r="A82" s="2">
        <v>1606</v>
      </c>
      <c r="B82" s="2">
        <v>1606</v>
      </c>
      <c r="D82" s="2">
        <v>1606</v>
      </c>
      <c r="E82" s="21" t="s">
        <v>2003</v>
      </c>
      <c r="F82" s="2">
        <f t="shared" si="8"/>
        <v>1606</v>
      </c>
      <c r="G82" s="2" t="s">
        <v>1964</v>
      </c>
      <c r="H82" s="2">
        <f t="shared" si="9"/>
        <v>1606</v>
      </c>
      <c r="I82" s="2" t="s">
        <v>1965</v>
      </c>
      <c r="J82" s="2"/>
      <c r="K82" s="30" t="s">
        <v>2516</v>
      </c>
      <c r="L82" s="33" t="str">
        <f t="shared" si="10"/>
        <v>01606</v>
      </c>
      <c r="M82" s="32" t="s">
        <v>2517</v>
      </c>
      <c r="N82" s="2" t="str">
        <f t="shared" si="11"/>
        <v>01606</v>
      </c>
      <c r="O82" s="32" t="s">
        <v>2797</v>
      </c>
      <c r="Q82" s="6" t="s">
        <v>314</v>
      </c>
      <c r="R82" s="6" t="s">
        <v>314</v>
      </c>
    </row>
    <row r="83" spans="1:18" x14ac:dyDescent="0.2">
      <c r="A83" s="2">
        <v>1532</v>
      </c>
      <c r="B83" s="2">
        <v>1532</v>
      </c>
      <c r="D83" s="2">
        <v>1532</v>
      </c>
      <c r="E83" s="21" t="s">
        <v>2003</v>
      </c>
      <c r="F83" s="2">
        <f t="shared" si="8"/>
        <v>1532</v>
      </c>
      <c r="G83" s="2" t="s">
        <v>1964</v>
      </c>
      <c r="H83" s="2">
        <f t="shared" si="9"/>
        <v>1532</v>
      </c>
      <c r="I83" s="2" t="s">
        <v>1965</v>
      </c>
      <c r="J83" s="2"/>
      <c r="K83" s="30" t="s">
        <v>2516</v>
      </c>
      <c r="L83" s="33" t="str">
        <f t="shared" si="10"/>
        <v>01532</v>
      </c>
      <c r="M83" s="32" t="s">
        <v>2517</v>
      </c>
      <c r="N83" s="2" t="str">
        <f t="shared" si="11"/>
        <v>01532</v>
      </c>
      <c r="O83" s="32" t="s">
        <v>2797</v>
      </c>
      <c r="Q83" s="6" t="s">
        <v>311</v>
      </c>
      <c r="R83" s="6" t="s">
        <v>311</v>
      </c>
    </row>
    <row r="84" spans="1:18" x14ac:dyDescent="0.2">
      <c r="A84" s="2">
        <v>1527</v>
      </c>
      <c r="B84" s="2">
        <v>1527</v>
      </c>
      <c r="D84" s="2">
        <v>1527</v>
      </c>
      <c r="E84" s="21" t="s">
        <v>2003</v>
      </c>
      <c r="F84" s="2">
        <f t="shared" si="8"/>
        <v>1527</v>
      </c>
      <c r="G84" s="2" t="s">
        <v>1964</v>
      </c>
      <c r="H84" s="2">
        <f t="shared" si="9"/>
        <v>1527</v>
      </c>
      <c r="I84" s="2" t="s">
        <v>1965</v>
      </c>
      <c r="J84" s="2"/>
      <c r="K84" s="30" t="s">
        <v>2516</v>
      </c>
      <c r="L84" s="33" t="str">
        <f t="shared" si="10"/>
        <v>01527</v>
      </c>
      <c r="M84" s="32" t="s">
        <v>2517</v>
      </c>
      <c r="N84" s="2" t="str">
        <f t="shared" si="11"/>
        <v>01527</v>
      </c>
      <c r="O84" s="32" t="s">
        <v>2797</v>
      </c>
      <c r="Q84" s="6" t="s">
        <v>308</v>
      </c>
      <c r="R84" s="6" t="s">
        <v>308</v>
      </c>
    </row>
    <row r="85" spans="1:18" x14ac:dyDescent="0.2">
      <c r="A85" s="2">
        <v>1515</v>
      </c>
      <c r="B85" s="2">
        <v>1515</v>
      </c>
      <c r="D85" s="2">
        <v>1515</v>
      </c>
      <c r="E85" s="21" t="s">
        <v>2003</v>
      </c>
      <c r="F85" s="2">
        <f t="shared" si="8"/>
        <v>1515</v>
      </c>
      <c r="G85" s="2" t="s">
        <v>1964</v>
      </c>
      <c r="H85" s="2">
        <f t="shared" si="9"/>
        <v>1515</v>
      </c>
      <c r="I85" s="2" t="s">
        <v>1965</v>
      </c>
      <c r="J85" s="2"/>
      <c r="K85" s="30" t="s">
        <v>2516</v>
      </c>
      <c r="L85" s="33" t="str">
        <f t="shared" si="10"/>
        <v>01515</v>
      </c>
      <c r="M85" s="32" t="s">
        <v>2517</v>
      </c>
      <c r="N85" s="2" t="str">
        <f t="shared" si="11"/>
        <v>01515</v>
      </c>
      <c r="O85" s="32" t="s">
        <v>2797</v>
      </c>
      <c r="Q85" s="6" t="s">
        <v>305</v>
      </c>
      <c r="R85" s="6" t="s">
        <v>305</v>
      </c>
    </row>
    <row r="86" spans="1:18" x14ac:dyDescent="0.2">
      <c r="A86" s="2">
        <v>1514</v>
      </c>
      <c r="B86" s="2">
        <v>1514</v>
      </c>
      <c r="D86" s="2">
        <v>1514</v>
      </c>
      <c r="E86" s="21" t="s">
        <v>2003</v>
      </c>
      <c r="F86" s="2">
        <f t="shared" si="8"/>
        <v>1514</v>
      </c>
      <c r="G86" s="2" t="s">
        <v>1964</v>
      </c>
      <c r="H86" s="2">
        <f t="shared" si="9"/>
        <v>1514</v>
      </c>
      <c r="I86" s="2" t="s">
        <v>1965</v>
      </c>
      <c r="J86" s="2"/>
      <c r="K86" s="30" t="s">
        <v>2516</v>
      </c>
      <c r="L86" s="33" t="str">
        <f t="shared" si="10"/>
        <v>01514</v>
      </c>
      <c r="M86" s="32" t="s">
        <v>2517</v>
      </c>
      <c r="N86" s="2" t="str">
        <f t="shared" si="11"/>
        <v>01514</v>
      </c>
      <c r="O86" s="32" t="s">
        <v>2797</v>
      </c>
      <c r="Q86" s="6" t="s">
        <v>302</v>
      </c>
      <c r="R86" s="6" t="s">
        <v>302</v>
      </c>
    </row>
    <row r="87" spans="1:18" x14ac:dyDescent="0.2">
      <c r="A87" s="2">
        <v>1509</v>
      </c>
      <c r="B87" s="2">
        <v>1509</v>
      </c>
      <c r="D87" s="2">
        <v>1509</v>
      </c>
      <c r="E87" s="21" t="s">
        <v>2003</v>
      </c>
      <c r="F87" s="2">
        <f t="shared" si="8"/>
        <v>1509</v>
      </c>
      <c r="G87" s="2" t="s">
        <v>1964</v>
      </c>
      <c r="H87" s="2">
        <f t="shared" si="9"/>
        <v>1509</v>
      </c>
      <c r="I87" s="2" t="s">
        <v>1965</v>
      </c>
      <c r="J87" s="2"/>
      <c r="K87" s="30" t="s">
        <v>2516</v>
      </c>
      <c r="L87" s="33" t="str">
        <f t="shared" si="10"/>
        <v>01509</v>
      </c>
      <c r="M87" s="32" t="s">
        <v>2517</v>
      </c>
      <c r="N87" s="2" t="str">
        <f t="shared" si="11"/>
        <v>01509</v>
      </c>
      <c r="O87" s="32" t="s">
        <v>2797</v>
      </c>
      <c r="Q87" s="6" t="s">
        <v>299</v>
      </c>
      <c r="R87" s="6" t="s">
        <v>299</v>
      </c>
    </row>
    <row r="88" spans="1:18" x14ac:dyDescent="0.2">
      <c r="A88" s="2">
        <v>1504</v>
      </c>
      <c r="B88" s="2">
        <v>1504</v>
      </c>
      <c r="D88" s="2">
        <v>1504</v>
      </c>
      <c r="E88" s="21" t="s">
        <v>2003</v>
      </c>
      <c r="F88" s="2">
        <f t="shared" si="8"/>
        <v>1504</v>
      </c>
      <c r="G88" s="2" t="s">
        <v>1964</v>
      </c>
      <c r="H88" s="2">
        <f t="shared" si="9"/>
        <v>1504</v>
      </c>
      <c r="I88" s="2" t="s">
        <v>1965</v>
      </c>
      <c r="J88" s="2"/>
      <c r="K88" s="30" t="s">
        <v>2516</v>
      </c>
      <c r="L88" s="33" t="str">
        <f t="shared" si="10"/>
        <v>01504</v>
      </c>
      <c r="M88" s="32" t="s">
        <v>2517</v>
      </c>
      <c r="N88" s="2" t="str">
        <f t="shared" si="11"/>
        <v>01504</v>
      </c>
      <c r="O88" s="32" t="s">
        <v>2797</v>
      </c>
      <c r="Q88" s="6" t="s">
        <v>291</v>
      </c>
      <c r="R88" s="6" t="s">
        <v>291</v>
      </c>
    </row>
    <row r="89" spans="1:18" x14ac:dyDescent="0.2">
      <c r="A89" s="2">
        <v>10085</v>
      </c>
      <c r="B89" s="2">
        <v>1500</v>
      </c>
      <c r="D89" s="2">
        <v>1500</v>
      </c>
      <c r="E89" s="21" t="s">
        <v>2003</v>
      </c>
      <c r="F89" s="2">
        <f t="shared" si="8"/>
        <v>1500</v>
      </c>
      <c r="G89" s="2" t="s">
        <v>1964</v>
      </c>
      <c r="H89" s="2">
        <f t="shared" si="9"/>
        <v>10085</v>
      </c>
      <c r="I89" s="2" t="s">
        <v>1965</v>
      </c>
      <c r="J89" s="2"/>
      <c r="K89" s="30" t="s">
        <v>2516</v>
      </c>
      <c r="L89" s="33" t="str">
        <f t="shared" si="10"/>
        <v>01500</v>
      </c>
      <c r="M89" s="32" t="s">
        <v>2517</v>
      </c>
      <c r="N89" s="2" t="str">
        <f t="shared" si="11"/>
        <v>10085</v>
      </c>
      <c r="O89" s="32" t="s">
        <v>2797</v>
      </c>
      <c r="Q89" s="8" t="s">
        <v>691</v>
      </c>
      <c r="R89" s="6" t="s">
        <v>289</v>
      </c>
    </row>
    <row r="90" spans="1:18" x14ac:dyDescent="0.2">
      <c r="A90" s="2">
        <v>6</v>
      </c>
      <c r="B90" s="2">
        <v>1406</v>
      </c>
      <c r="D90" s="2">
        <v>1406</v>
      </c>
      <c r="E90" s="21" t="s">
        <v>2003</v>
      </c>
      <c r="F90" s="2">
        <f t="shared" si="8"/>
        <v>1406</v>
      </c>
      <c r="G90" s="2" t="s">
        <v>1964</v>
      </c>
      <c r="H90" s="2">
        <f t="shared" si="9"/>
        <v>6</v>
      </c>
      <c r="I90" s="2" t="s">
        <v>1965</v>
      </c>
      <c r="J90" s="2"/>
      <c r="K90" s="30" t="s">
        <v>2516</v>
      </c>
      <c r="L90" s="33" t="str">
        <f t="shared" si="10"/>
        <v>01406</v>
      </c>
      <c r="M90" s="32" t="s">
        <v>2517</v>
      </c>
      <c r="N90" s="2" t="str">
        <f t="shared" si="11"/>
        <v>00006</v>
      </c>
      <c r="O90" s="32" t="s">
        <v>2797</v>
      </c>
      <c r="Q90" s="6" t="s">
        <v>1030</v>
      </c>
      <c r="R90" s="6" t="s">
        <v>282</v>
      </c>
    </row>
    <row r="91" spans="1:18" x14ac:dyDescent="0.2">
      <c r="A91" s="2">
        <v>34</v>
      </c>
      <c r="B91" s="2">
        <v>1404</v>
      </c>
      <c r="D91" s="2">
        <v>1404</v>
      </c>
      <c r="E91" s="21" t="s">
        <v>2003</v>
      </c>
      <c r="F91" s="2">
        <f t="shared" si="8"/>
        <v>1404</v>
      </c>
      <c r="G91" s="2" t="s">
        <v>1964</v>
      </c>
      <c r="H91" s="2">
        <f t="shared" si="9"/>
        <v>34</v>
      </c>
      <c r="I91" s="2" t="s">
        <v>1965</v>
      </c>
      <c r="J91" s="2"/>
      <c r="K91" s="30" t="s">
        <v>2516</v>
      </c>
      <c r="L91" s="33" t="str">
        <f t="shared" si="10"/>
        <v>01404</v>
      </c>
      <c r="M91" s="32" t="s">
        <v>2517</v>
      </c>
      <c r="N91" s="2" t="str">
        <f t="shared" si="11"/>
        <v>00034</v>
      </c>
      <c r="O91" s="32" t="s">
        <v>2797</v>
      </c>
      <c r="Q91" s="6" t="s">
        <v>1042</v>
      </c>
      <c r="R91" s="6" t="s">
        <v>275</v>
      </c>
    </row>
    <row r="92" spans="1:18" x14ac:dyDescent="0.2">
      <c r="A92" s="2">
        <v>1309</v>
      </c>
      <c r="B92" s="2">
        <v>1309</v>
      </c>
      <c r="D92" s="2">
        <v>1309</v>
      </c>
      <c r="E92" s="21" t="s">
        <v>2003</v>
      </c>
      <c r="F92" s="2">
        <f t="shared" si="8"/>
        <v>1309</v>
      </c>
      <c r="G92" s="2" t="s">
        <v>1964</v>
      </c>
      <c r="H92" s="2">
        <f t="shared" si="9"/>
        <v>1309</v>
      </c>
      <c r="I92" s="2" t="s">
        <v>1965</v>
      </c>
      <c r="J92" s="2"/>
      <c r="K92" s="30" t="s">
        <v>2516</v>
      </c>
      <c r="L92" s="33" t="str">
        <f t="shared" si="10"/>
        <v>01309</v>
      </c>
      <c r="M92" s="32" t="s">
        <v>2517</v>
      </c>
      <c r="N92" s="2" t="str">
        <f t="shared" si="11"/>
        <v>01309</v>
      </c>
      <c r="O92" s="32" t="s">
        <v>2797</v>
      </c>
      <c r="Q92" s="6" t="s">
        <v>271</v>
      </c>
      <c r="R92" s="6" t="s">
        <v>271</v>
      </c>
    </row>
    <row r="93" spans="1:18" x14ac:dyDescent="0.2">
      <c r="A93" s="2">
        <v>10129</v>
      </c>
      <c r="B93" s="2">
        <v>1307</v>
      </c>
      <c r="D93" s="2">
        <v>1307</v>
      </c>
      <c r="E93" s="21" t="s">
        <v>2003</v>
      </c>
      <c r="F93" s="2">
        <f t="shared" si="8"/>
        <v>1307</v>
      </c>
      <c r="G93" s="2" t="s">
        <v>1964</v>
      </c>
      <c r="H93" s="2">
        <f t="shared" si="9"/>
        <v>10129</v>
      </c>
      <c r="I93" s="2" t="s">
        <v>1965</v>
      </c>
      <c r="J93" s="2"/>
      <c r="K93" s="30" t="s">
        <v>2516</v>
      </c>
      <c r="L93" s="33" t="str">
        <f t="shared" si="10"/>
        <v>01307</v>
      </c>
      <c r="M93" s="32" t="s">
        <v>2517</v>
      </c>
      <c r="N93" s="2" t="str">
        <f t="shared" si="11"/>
        <v>10129</v>
      </c>
      <c r="O93" s="32" t="s">
        <v>2797</v>
      </c>
      <c r="Q93" s="8" t="s">
        <v>825</v>
      </c>
      <c r="R93" s="6" t="s">
        <v>267</v>
      </c>
    </row>
    <row r="94" spans="1:18" x14ac:dyDescent="0.2">
      <c r="A94" s="2">
        <v>1306</v>
      </c>
      <c r="B94" s="2">
        <v>1306</v>
      </c>
      <c r="D94" s="2">
        <v>1306</v>
      </c>
      <c r="E94" s="21" t="s">
        <v>2003</v>
      </c>
      <c r="F94" s="2">
        <f t="shared" si="8"/>
        <v>1306</v>
      </c>
      <c r="G94" s="2" t="s">
        <v>1964</v>
      </c>
      <c r="H94" s="2">
        <f t="shared" si="9"/>
        <v>1306</v>
      </c>
      <c r="I94" s="2" t="s">
        <v>1965</v>
      </c>
      <c r="J94" s="2"/>
      <c r="K94" s="30" t="s">
        <v>2516</v>
      </c>
      <c r="L94" s="33" t="str">
        <f t="shared" si="10"/>
        <v>01306</v>
      </c>
      <c r="M94" s="32" t="s">
        <v>2517</v>
      </c>
      <c r="N94" s="2" t="str">
        <f t="shared" si="11"/>
        <v>01306</v>
      </c>
      <c r="O94" s="32" t="s">
        <v>2797</v>
      </c>
      <c r="Q94" s="6" t="s">
        <v>263</v>
      </c>
      <c r="R94" s="6" t="s">
        <v>263</v>
      </c>
    </row>
    <row r="95" spans="1:18" x14ac:dyDescent="0.2">
      <c r="A95" s="2">
        <v>33</v>
      </c>
      <c r="B95" s="2">
        <v>1305</v>
      </c>
      <c r="D95" s="2">
        <v>1305</v>
      </c>
      <c r="E95" s="21" t="s">
        <v>2003</v>
      </c>
      <c r="F95" s="2">
        <f t="shared" si="8"/>
        <v>1305</v>
      </c>
      <c r="G95" s="2" t="s">
        <v>1964</v>
      </c>
      <c r="H95" s="2">
        <f t="shared" si="9"/>
        <v>33</v>
      </c>
      <c r="I95" s="2" t="s">
        <v>1965</v>
      </c>
      <c r="J95" s="2"/>
      <c r="K95" s="30" t="s">
        <v>2516</v>
      </c>
      <c r="L95" s="33" t="str">
        <f t="shared" si="10"/>
        <v>01305</v>
      </c>
      <c r="M95" s="32" t="s">
        <v>2517</v>
      </c>
      <c r="N95" s="2" t="str">
        <f t="shared" si="11"/>
        <v>00033</v>
      </c>
      <c r="O95" s="32" t="s">
        <v>2797</v>
      </c>
      <c r="Q95" s="6" t="s">
        <v>1041</v>
      </c>
      <c r="R95" s="6" t="s">
        <v>259</v>
      </c>
    </row>
    <row r="96" spans="1:18" x14ac:dyDescent="0.2">
      <c r="A96" s="2">
        <v>1304</v>
      </c>
      <c r="B96" s="2">
        <v>1304</v>
      </c>
      <c r="D96" s="2">
        <v>1304</v>
      </c>
      <c r="E96" s="21" t="s">
        <v>2003</v>
      </c>
      <c r="F96" s="2">
        <f t="shared" si="8"/>
        <v>1304</v>
      </c>
      <c r="G96" s="2" t="s">
        <v>1964</v>
      </c>
      <c r="H96" s="2">
        <f t="shared" si="9"/>
        <v>1304</v>
      </c>
      <c r="I96" s="2" t="s">
        <v>1965</v>
      </c>
      <c r="J96" s="2"/>
      <c r="K96" s="30" t="s">
        <v>2516</v>
      </c>
      <c r="L96" s="33" t="str">
        <f t="shared" si="10"/>
        <v>01304</v>
      </c>
      <c r="M96" s="32" t="s">
        <v>2517</v>
      </c>
      <c r="N96" s="2" t="str">
        <f t="shared" si="11"/>
        <v>01304</v>
      </c>
      <c r="O96" s="32" t="s">
        <v>2797</v>
      </c>
      <c r="Q96" s="6" t="s">
        <v>257</v>
      </c>
      <c r="R96" s="6" t="s">
        <v>257</v>
      </c>
    </row>
    <row r="97" spans="1:18" x14ac:dyDescent="0.2">
      <c r="A97" s="2">
        <v>10442</v>
      </c>
      <c r="B97" s="2">
        <v>1243</v>
      </c>
      <c r="D97" s="2">
        <v>1243</v>
      </c>
      <c r="E97" s="21" t="s">
        <v>2003</v>
      </c>
      <c r="F97" s="2">
        <f t="shared" si="8"/>
        <v>1243</v>
      </c>
      <c r="G97" s="2" t="s">
        <v>1964</v>
      </c>
      <c r="H97" s="2">
        <f t="shared" si="9"/>
        <v>10442</v>
      </c>
      <c r="I97" s="2" t="s">
        <v>1965</v>
      </c>
      <c r="J97" s="2"/>
      <c r="K97" s="30" t="s">
        <v>2516</v>
      </c>
      <c r="L97" s="33" t="str">
        <f t="shared" si="10"/>
        <v>01243</v>
      </c>
      <c r="M97" s="32" t="s">
        <v>2517</v>
      </c>
      <c r="N97" s="2" t="str">
        <f t="shared" si="11"/>
        <v>10442</v>
      </c>
      <c r="O97" s="32" t="s">
        <v>2797</v>
      </c>
      <c r="Q97" s="8" t="s">
        <v>1898</v>
      </c>
      <c r="R97" s="6" t="s">
        <v>249</v>
      </c>
    </row>
    <row r="98" spans="1:18" x14ac:dyDescent="0.2">
      <c r="A98" s="2">
        <v>10023</v>
      </c>
      <c r="B98" s="2">
        <v>1120</v>
      </c>
      <c r="D98" s="2">
        <v>1120</v>
      </c>
      <c r="E98" s="21" t="s">
        <v>2003</v>
      </c>
      <c r="F98" s="2">
        <f t="shared" si="8"/>
        <v>1120</v>
      </c>
      <c r="G98" s="2" t="s">
        <v>1964</v>
      </c>
      <c r="H98" s="2">
        <f t="shared" si="9"/>
        <v>10023</v>
      </c>
      <c r="I98" s="2" t="s">
        <v>1965</v>
      </c>
      <c r="J98" s="2"/>
      <c r="K98" s="30" t="s">
        <v>2516</v>
      </c>
      <c r="L98" s="33" t="str">
        <f t="shared" si="10"/>
        <v>01120</v>
      </c>
      <c r="M98" s="32" t="s">
        <v>2517</v>
      </c>
      <c r="N98" s="2" t="str">
        <f t="shared" si="11"/>
        <v>10023</v>
      </c>
      <c r="O98" s="32" t="s">
        <v>2797</v>
      </c>
      <c r="Q98" s="8" t="s">
        <v>520</v>
      </c>
      <c r="R98" s="6" t="s">
        <v>198</v>
      </c>
    </row>
    <row r="99" spans="1:18" x14ac:dyDescent="0.2">
      <c r="A99" s="2">
        <v>10006</v>
      </c>
      <c r="B99" s="2">
        <v>1118</v>
      </c>
      <c r="D99" s="2">
        <v>1118</v>
      </c>
      <c r="E99" s="21" t="s">
        <v>2003</v>
      </c>
      <c r="F99" s="2">
        <f t="shared" ref="F99:F130" si="12">B99</f>
        <v>1118</v>
      </c>
      <c r="G99" s="2" t="s">
        <v>1964</v>
      </c>
      <c r="H99" s="2">
        <f t="shared" ref="H99:H130" si="13">A99</f>
        <v>10006</v>
      </c>
      <c r="I99" s="2" t="s">
        <v>1965</v>
      </c>
      <c r="J99" s="2"/>
      <c r="K99" s="30" t="s">
        <v>2516</v>
      </c>
      <c r="L99" s="33" t="str">
        <f t="shared" ref="L99:L130" si="14">R99</f>
        <v>01118</v>
      </c>
      <c r="M99" s="32" t="s">
        <v>2517</v>
      </c>
      <c r="N99" s="2" t="str">
        <f t="shared" ref="N99:N130" si="15">Q99</f>
        <v>10006</v>
      </c>
      <c r="O99" s="32" t="s">
        <v>2797</v>
      </c>
      <c r="Q99" s="8" t="s">
        <v>466</v>
      </c>
      <c r="R99" s="6" t="s">
        <v>193</v>
      </c>
    </row>
    <row r="100" spans="1:18" x14ac:dyDescent="0.2">
      <c r="A100" s="2">
        <v>1036</v>
      </c>
      <c r="B100" s="2">
        <v>1036</v>
      </c>
      <c r="D100" s="2">
        <v>1036</v>
      </c>
      <c r="E100" s="21" t="s">
        <v>2003</v>
      </c>
      <c r="F100" s="2">
        <f t="shared" si="12"/>
        <v>1036</v>
      </c>
      <c r="G100" s="2" t="s">
        <v>1964</v>
      </c>
      <c r="H100" s="2">
        <f t="shared" si="13"/>
        <v>1036</v>
      </c>
      <c r="I100" s="2" t="s">
        <v>1965</v>
      </c>
      <c r="J100" s="2"/>
      <c r="K100" s="30" t="s">
        <v>2516</v>
      </c>
      <c r="L100" s="33" t="str">
        <f t="shared" si="14"/>
        <v>01036</v>
      </c>
      <c r="M100" s="32" t="s">
        <v>2517</v>
      </c>
      <c r="N100" s="2" t="str">
        <f t="shared" si="15"/>
        <v>01036</v>
      </c>
      <c r="O100" s="32" t="s">
        <v>2797</v>
      </c>
      <c r="Q100" s="6" t="s">
        <v>173</v>
      </c>
      <c r="R100" s="6" t="s">
        <v>173</v>
      </c>
    </row>
    <row r="101" spans="1:18" x14ac:dyDescent="0.2">
      <c r="A101" s="2">
        <v>10009</v>
      </c>
      <c r="B101" s="2">
        <v>1021</v>
      </c>
      <c r="D101" s="2">
        <v>1021</v>
      </c>
      <c r="E101" s="21" t="s">
        <v>2003</v>
      </c>
      <c r="F101" s="2">
        <f t="shared" si="12"/>
        <v>1021</v>
      </c>
      <c r="G101" s="2" t="s">
        <v>1964</v>
      </c>
      <c r="H101" s="2">
        <f t="shared" si="13"/>
        <v>10009</v>
      </c>
      <c r="I101" s="2" t="s">
        <v>1965</v>
      </c>
      <c r="J101" s="2"/>
      <c r="K101" s="30" t="s">
        <v>2516</v>
      </c>
      <c r="L101" s="33" t="str">
        <f t="shared" si="14"/>
        <v>01021</v>
      </c>
      <c r="M101" s="32" t="s">
        <v>2517</v>
      </c>
      <c r="N101" s="2" t="str">
        <f t="shared" si="15"/>
        <v>10009</v>
      </c>
      <c r="O101" s="32" t="s">
        <v>2797</v>
      </c>
      <c r="Q101" s="8" t="s">
        <v>473</v>
      </c>
      <c r="R101" s="6" t="s">
        <v>145</v>
      </c>
    </row>
    <row r="102" spans="1:18" x14ac:dyDescent="0.2">
      <c r="A102" s="2">
        <v>29</v>
      </c>
      <c r="B102" s="2">
        <v>1014</v>
      </c>
      <c r="D102" s="2">
        <v>1014</v>
      </c>
      <c r="E102" s="21" t="s">
        <v>2003</v>
      </c>
      <c r="F102" s="2">
        <f t="shared" si="12"/>
        <v>1014</v>
      </c>
      <c r="G102" s="2" t="s">
        <v>1964</v>
      </c>
      <c r="H102" s="2">
        <f t="shared" si="13"/>
        <v>29</v>
      </c>
      <c r="I102" s="2" t="s">
        <v>1965</v>
      </c>
      <c r="J102" s="2"/>
      <c r="K102" s="30" t="s">
        <v>2516</v>
      </c>
      <c r="L102" s="33" t="str">
        <f t="shared" si="14"/>
        <v>01014</v>
      </c>
      <c r="M102" s="32" t="s">
        <v>2517</v>
      </c>
      <c r="N102" s="2" t="str">
        <f t="shared" si="15"/>
        <v>00029</v>
      </c>
      <c r="O102" s="32" t="s">
        <v>2797</v>
      </c>
      <c r="Q102" s="6" t="s">
        <v>1040</v>
      </c>
      <c r="R102" s="6" t="s">
        <v>140</v>
      </c>
    </row>
    <row r="103" spans="1:18" x14ac:dyDescent="0.2">
      <c r="A103" s="2">
        <v>28</v>
      </c>
      <c r="B103" s="2">
        <v>1013</v>
      </c>
      <c r="D103" s="2">
        <v>1013</v>
      </c>
      <c r="E103" s="21" t="s">
        <v>2003</v>
      </c>
      <c r="F103" s="2">
        <f t="shared" si="12"/>
        <v>1013</v>
      </c>
      <c r="G103" s="2" t="s">
        <v>1964</v>
      </c>
      <c r="H103" s="2">
        <f t="shared" si="13"/>
        <v>28</v>
      </c>
      <c r="I103" s="2" t="s">
        <v>1965</v>
      </c>
      <c r="J103" s="2"/>
      <c r="K103" s="30" t="s">
        <v>2516</v>
      </c>
      <c r="L103" s="33" t="str">
        <f t="shared" si="14"/>
        <v>01013</v>
      </c>
      <c r="M103" s="32" t="s">
        <v>2517</v>
      </c>
      <c r="N103" s="2" t="str">
        <f t="shared" si="15"/>
        <v>00028</v>
      </c>
      <c r="O103" s="32" t="s">
        <v>2797</v>
      </c>
      <c r="Q103" s="6" t="s">
        <v>1039</v>
      </c>
      <c r="R103" s="6" t="s">
        <v>136</v>
      </c>
    </row>
    <row r="104" spans="1:18" ht="13.5" thickBot="1" x14ac:dyDescent="0.25">
      <c r="A104" s="2">
        <v>1009</v>
      </c>
      <c r="B104" s="2">
        <v>1009</v>
      </c>
      <c r="D104" s="2">
        <v>1009</v>
      </c>
      <c r="E104" s="21" t="s">
        <v>2003</v>
      </c>
      <c r="F104" s="2">
        <f t="shared" si="12"/>
        <v>1009</v>
      </c>
      <c r="G104" s="2" t="s">
        <v>1964</v>
      </c>
      <c r="H104" s="2">
        <f t="shared" si="13"/>
        <v>1009</v>
      </c>
      <c r="I104" s="2" t="s">
        <v>1965</v>
      </c>
      <c r="J104" s="2"/>
      <c r="K104" s="30" t="s">
        <v>2516</v>
      </c>
      <c r="L104" s="33" t="str">
        <f t="shared" si="14"/>
        <v>01009</v>
      </c>
      <c r="M104" s="32" t="s">
        <v>2517</v>
      </c>
      <c r="N104" s="2" t="str">
        <f t="shared" si="15"/>
        <v>01009</v>
      </c>
      <c r="O104" s="32" t="s">
        <v>2797</v>
      </c>
      <c r="Q104" s="28" t="s">
        <v>134</v>
      </c>
      <c r="R104" s="34" t="s">
        <v>134</v>
      </c>
    </row>
    <row r="105" spans="1:18" x14ac:dyDescent="0.2">
      <c r="A105" s="2">
        <v>1007</v>
      </c>
      <c r="B105" s="2">
        <v>1007</v>
      </c>
      <c r="D105" s="2">
        <v>1007</v>
      </c>
      <c r="E105" s="21" t="s">
        <v>2003</v>
      </c>
      <c r="F105" s="2">
        <f t="shared" si="12"/>
        <v>1007</v>
      </c>
      <c r="G105" s="2" t="s">
        <v>1964</v>
      </c>
      <c r="H105" s="2">
        <f t="shared" si="13"/>
        <v>1007</v>
      </c>
      <c r="I105" s="2" t="s">
        <v>1965</v>
      </c>
      <c r="J105" s="2"/>
      <c r="K105" s="30" t="s">
        <v>2516</v>
      </c>
      <c r="L105" s="33" t="str">
        <f t="shared" si="14"/>
        <v>01007</v>
      </c>
      <c r="M105" s="32" t="s">
        <v>2517</v>
      </c>
      <c r="N105" s="2" t="str">
        <f t="shared" si="15"/>
        <v>01007</v>
      </c>
      <c r="O105" s="32" t="s">
        <v>2797</v>
      </c>
      <c r="Q105" s="6" t="s">
        <v>131</v>
      </c>
      <c r="R105" s="6" t="s">
        <v>131</v>
      </c>
    </row>
    <row r="106" spans="1:18" x14ac:dyDescent="0.2">
      <c r="A106" s="2">
        <v>1006</v>
      </c>
      <c r="B106" s="2">
        <v>1006</v>
      </c>
      <c r="D106" s="2">
        <v>1006</v>
      </c>
      <c r="E106" s="21" t="s">
        <v>2003</v>
      </c>
      <c r="F106" s="2">
        <f t="shared" si="12"/>
        <v>1006</v>
      </c>
      <c r="G106" s="2" t="s">
        <v>1964</v>
      </c>
      <c r="H106" s="2">
        <f t="shared" si="13"/>
        <v>1006</v>
      </c>
      <c r="I106" s="2" t="s">
        <v>1965</v>
      </c>
      <c r="J106" s="2"/>
      <c r="K106" s="30" t="s">
        <v>2516</v>
      </c>
      <c r="L106" s="33" t="str">
        <f t="shared" si="14"/>
        <v>01006</v>
      </c>
      <c r="M106" s="32" t="s">
        <v>2517</v>
      </c>
      <c r="N106" s="2" t="str">
        <f t="shared" si="15"/>
        <v>01006</v>
      </c>
      <c r="O106" s="32" t="s">
        <v>2797</v>
      </c>
      <c r="Q106" s="6" t="s">
        <v>128</v>
      </c>
      <c r="R106" s="6" t="s">
        <v>128</v>
      </c>
    </row>
    <row r="107" spans="1:18" x14ac:dyDescent="0.2">
      <c r="A107" s="2">
        <v>52</v>
      </c>
      <c r="B107" s="2">
        <v>52</v>
      </c>
      <c r="D107" s="2">
        <v>52</v>
      </c>
      <c r="E107" s="21" t="s">
        <v>2003</v>
      </c>
      <c r="F107" s="2">
        <f t="shared" si="12"/>
        <v>52</v>
      </c>
      <c r="G107" s="2" t="s">
        <v>1964</v>
      </c>
      <c r="H107" s="2">
        <f t="shared" si="13"/>
        <v>52</v>
      </c>
      <c r="I107" s="2" t="s">
        <v>1965</v>
      </c>
      <c r="J107" s="2"/>
      <c r="K107" s="30" t="s">
        <v>2516</v>
      </c>
      <c r="L107" s="33" t="str">
        <f t="shared" si="14"/>
        <v>00052</v>
      </c>
      <c r="M107" s="32" t="s">
        <v>2517</v>
      </c>
      <c r="N107" s="2" t="str">
        <f t="shared" si="15"/>
        <v>00052</v>
      </c>
      <c r="O107" s="32" t="s">
        <v>2797</v>
      </c>
      <c r="Q107" s="6" t="s">
        <v>123</v>
      </c>
      <c r="R107" s="6" t="s">
        <v>123</v>
      </c>
    </row>
    <row r="108" spans="1:18" ht="13.5" thickBot="1" x14ac:dyDescent="0.25">
      <c r="A108" s="2">
        <v>50</v>
      </c>
      <c r="B108" s="2">
        <v>50</v>
      </c>
      <c r="D108" s="2">
        <v>50</v>
      </c>
      <c r="E108" s="21" t="s">
        <v>2003</v>
      </c>
      <c r="F108" s="2">
        <f t="shared" si="12"/>
        <v>50</v>
      </c>
      <c r="G108" s="2" t="s">
        <v>1964</v>
      </c>
      <c r="H108" s="2">
        <f t="shared" si="13"/>
        <v>50</v>
      </c>
      <c r="I108" s="2" t="s">
        <v>1965</v>
      </c>
      <c r="J108" s="2"/>
      <c r="K108" s="30" t="s">
        <v>2516</v>
      </c>
      <c r="L108" s="33" t="str">
        <f t="shared" si="14"/>
        <v>00050</v>
      </c>
      <c r="M108" s="32" t="s">
        <v>2517</v>
      </c>
      <c r="N108" s="2" t="str">
        <f t="shared" si="15"/>
        <v>00050</v>
      </c>
      <c r="O108" s="32" t="s">
        <v>2797</v>
      </c>
      <c r="Q108" s="28" t="s">
        <v>121</v>
      </c>
      <c r="R108" s="34" t="s">
        <v>121</v>
      </c>
    </row>
    <row r="109" spans="1:18" x14ac:dyDescent="0.2">
      <c r="A109" s="2">
        <v>49</v>
      </c>
      <c r="B109" s="2">
        <v>49</v>
      </c>
      <c r="D109" s="2">
        <v>49</v>
      </c>
      <c r="E109" s="21" t="s">
        <v>2003</v>
      </c>
      <c r="F109" s="2">
        <f t="shared" si="12"/>
        <v>49</v>
      </c>
      <c r="G109" s="2" t="s">
        <v>1964</v>
      </c>
      <c r="H109" s="2">
        <f t="shared" si="13"/>
        <v>49</v>
      </c>
      <c r="I109" s="2" t="s">
        <v>1965</v>
      </c>
      <c r="J109" s="2"/>
      <c r="K109" s="30" t="s">
        <v>2516</v>
      </c>
      <c r="L109" s="33" t="str">
        <f t="shared" si="14"/>
        <v>00049</v>
      </c>
      <c r="M109" s="32" t="s">
        <v>2517</v>
      </c>
      <c r="N109" s="2" t="str">
        <f t="shared" si="15"/>
        <v>00049</v>
      </c>
      <c r="O109" s="32" t="s">
        <v>2797</v>
      </c>
      <c r="Q109" s="6" t="s">
        <v>119</v>
      </c>
      <c r="R109" s="6" t="s">
        <v>119</v>
      </c>
    </row>
    <row r="110" spans="1:18" x14ac:dyDescent="0.2">
      <c r="A110" s="2">
        <v>46</v>
      </c>
      <c r="B110" s="2">
        <v>46</v>
      </c>
      <c r="D110" s="2">
        <v>46</v>
      </c>
      <c r="E110" s="21" t="s">
        <v>2003</v>
      </c>
      <c r="F110" s="2">
        <f t="shared" si="12"/>
        <v>46</v>
      </c>
      <c r="G110" s="2" t="s">
        <v>1964</v>
      </c>
      <c r="H110" s="2">
        <f t="shared" si="13"/>
        <v>46</v>
      </c>
      <c r="I110" s="2" t="s">
        <v>1965</v>
      </c>
      <c r="J110" s="2"/>
      <c r="K110" s="30" t="s">
        <v>2516</v>
      </c>
      <c r="L110" s="33" t="str">
        <f t="shared" si="14"/>
        <v>00046</v>
      </c>
      <c r="M110" s="32" t="s">
        <v>2517</v>
      </c>
      <c r="N110" s="2" t="str">
        <f t="shared" si="15"/>
        <v>00046</v>
      </c>
      <c r="O110" s="32" t="s">
        <v>2797</v>
      </c>
      <c r="Q110" s="6" t="s">
        <v>117</v>
      </c>
      <c r="R110" s="6" t="s">
        <v>117</v>
      </c>
    </row>
    <row r="111" spans="1:18" x14ac:dyDescent="0.2">
      <c r="A111" s="2">
        <v>45</v>
      </c>
      <c r="B111" s="2">
        <v>45</v>
      </c>
      <c r="D111" s="2">
        <v>45</v>
      </c>
      <c r="E111" s="21" t="s">
        <v>2003</v>
      </c>
      <c r="F111" s="2">
        <f t="shared" si="12"/>
        <v>45</v>
      </c>
      <c r="G111" s="2" t="s">
        <v>1964</v>
      </c>
      <c r="H111" s="2">
        <f t="shared" si="13"/>
        <v>45</v>
      </c>
      <c r="I111" s="2" t="s">
        <v>1965</v>
      </c>
      <c r="J111" s="2"/>
      <c r="K111" s="30" t="s">
        <v>2516</v>
      </c>
      <c r="L111" s="33" t="str">
        <f t="shared" si="14"/>
        <v>00045</v>
      </c>
      <c r="M111" s="32" t="s">
        <v>2517</v>
      </c>
      <c r="N111" s="2" t="str">
        <f t="shared" si="15"/>
        <v>00045</v>
      </c>
      <c r="O111" s="32" t="s">
        <v>2797</v>
      </c>
      <c r="Q111" s="6" t="s">
        <v>114</v>
      </c>
      <c r="R111" s="6" t="s">
        <v>114</v>
      </c>
    </row>
    <row r="112" spans="1:18" x14ac:dyDescent="0.2">
      <c r="A112" s="2">
        <v>44</v>
      </c>
      <c r="B112" s="2">
        <v>44</v>
      </c>
      <c r="D112" s="2">
        <v>44</v>
      </c>
      <c r="E112" s="21" t="s">
        <v>2003</v>
      </c>
      <c r="F112" s="2">
        <f t="shared" si="12"/>
        <v>44</v>
      </c>
      <c r="G112" s="2" t="s">
        <v>1964</v>
      </c>
      <c r="H112" s="2">
        <f t="shared" si="13"/>
        <v>44</v>
      </c>
      <c r="I112" s="2" t="s">
        <v>1965</v>
      </c>
      <c r="J112" s="2"/>
      <c r="K112" s="30" t="s">
        <v>2516</v>
      </c>
      <c r="L112" s="33" t="str">
        <f t="shared" si="14"/>
        <v>00044</v>
      </c>
      <c r="M112" s="32" t="s">
        <v>2517</v>
      </c>
      <c r="N112" s="2" t="str">
        <f t="shared" si="15"/>
        <v>00044</v>
      </c>
      <c r="O112" s="32" t="s">
        <v>2797</v>
      </c>
      <c r="Q112" s="6" t="s">
        <v>111</v>
      </c>
      <c r="R112" s="6" t="s">
        <v>111</v>
      </c>
    </row>
    <row r="113" spans="1:18" x14ac:dyDescent="0.2">
      <c r="A113" s="2">
        <v>41</v>
      </c>
      <c r="B113" s="2">
        <v>41</v>
      </c>
      <c r="D113" s="2">
        <v>41</v>
      </c>
      <c r="E113" s="21" t="s">
        <v>2003</v>
      </c>
      <c r="F113" s="2">
        <f t="shared" si="12"/>
        <v>41</v>
      </c>
      <c r="G113" s="2" t="s">
        <v>1964</v>
      </c>
      <c r="H113" s="2">
        <f t="shared" si="13"/>
        <v>41</v>
      </c>
      <c r="I113" s="2" t="s">
        <v>1965</v>
      </c>
      <c r="J113" s="2"/>
      <c r="K113" s="30" t="s">
        <v>2516</v>
      </c>
      <c r="L113" s="33" t="str">
        <f t="shared" si="14"/>
        <v>00041</v>
      </c>
      <c r="M113" s="32" t="s">
        <v>2517</v>
      </c>
      <c r="N113" s="2" t="str">
        <f t="shared" si="15"/>
        <v>00041</v>
      </c>
      <c r="O113" s="32" t="s">
        <v>2797</v>
      </c>
      <c r="Q113" s="6" t="s">
        <v>109</v>
      </c>
      <c r="R113" s="6" t="s">
        <v>109</v>
      </c>
    </row>
    <row r="114" spans="1:18" x14ac:dyDescent="0.2">
      <c r="A114" s="2">
        <v>40</v>
      </c>
      <c r="B114" s="2">
        <v>40</v>
      </c>
      <c r="D114" s="2">
        <v>40</v>
      </c>
      <c r="E114" s="21" t="s">
        <v>2003</v>
      </c>
      <c r="F114" s="2">
        <f t="shared" si="12"/>
        <v>40</v>
      </c>
      <c r="G114" s="2" t="s">
        <v>1964</v>
      </c>
      <c r="H114" s="2">
        <f t="shared" si="13"/>
        <v>40</v>
      </c>
      <c r="I114" s="2" t="s">
        <v>1965</v>
      </c>
      <c r="J114" s="2"/>
      <c r="K114" s="30" t="s">
        <v>2516</v>
      </c>
      <c r="L114" s="33" t="str">
        <f t="shared" si="14"/>
        <v>00040</v>
      </c>
      <c r="M114" s="32" t="s">
        <v>2517</v>
      </c>
      <c r="N114" s="2" t="str">
        <f t="shared" si="15"/>
        <v>00040</v>
      </c>
      <c r="O114" s="32" t="s">
        <v>2797</v>
      </c>
      <c r="Q114" s="6" t="s">
        <v>105</v>
      </c>
      <c r="R114" s="6" t="s">
        <v>105</v>
      </c>
    </row>
    <row r="115" spans="1:18" x14ac:dyDescent="0.2">
      <c r="A115" s="2">
        <v>39</v>
      </c>
      <c r="B115" s="2">
        <v>39</v>
      </c>
      <c r="D115" s="2">
        <v>39</v>
      </c>
      <c r="E115" s="21" t="s">
        <v>2003</v>
      </c>
      <c r="F115" s="2">
        <f t="shared" si="12"/>
        <v>39</v>
      </c>
      <c r="G115" s="2" t="s">
        <v>1964</v>
      </c>
      <c r="H115" s="2">
        <f t="shared" si="13"/>
        <v>39</v>
      </c>
      <c r="I115" s="2" t="s">
        <v>1965</v>
      </c>
      <c r="J115" s="2"/>
      <c r="K115" s="30" t="s">
        <v>2516</v>
      </c>
      <c r="L115" s="33" t="str">
        <f t="shared" si="14"/>
        <v>00039</v>
      </c>
      <c r="M115" s="32" t="s">
        <v>2517</v>
      </c>
      <c r="N115" s="2" t="str">
        <f t="shared" si="15"/>
        <v>00039</v>
      </c>
      <c r="O115" s="32" t="s">
        <v>2797</v>
      </c>
      <c r="Q115" s="6" t="s">
        <v>103</v>
      </c>
      <c r="R115" s="6" t="s">
        <v>103</v>
      </c>
    </row>
    <row r="116" spans="1:18" x14ac:dyDescent="0.2">
      <c r="A116" s="2">
        <v>38</v>
      </c>
      <c r="B116" s="2">
        <v>38</v>
      </c>
      <c r="D116" s="2">
        <v>38</v>
      </c>
      <c r="E116" s="21" t="s">
        <v>2003</v>
      </c>
      <c r="F116" s="2">
        <f t="shared" si="12"/>
        <v>38</v>
      </c>
      <c r="G116" s="2" t="s">
        <v>1964</v>
      </c>
      <c r="H116" s="2">
        <f t="shared" si="13"/>
        <v>38</v>
      </c>
      <c r="I116" s="2" t="s">
        <v>1965</v>
      </c>
      <c r="J116" s="2"/>
      <c r="K116" s="30" t="s">
        <v>2516</v>
      </c>
      <c r="L116" s="33" t="str">
        <f t="shared" si="14"/>
        <v>00038</v>
      </c>
      <c r="M116" s="32" t="s">
        <v>2517</v>
      </c>
      <c r="N116" s="2" t="str">
        <f t="shared" si="15"/>
        <v>00038</v>
      </c>
      <c r="O116" s="32" t="s">
        <v>2797</v>
      </c>
      <c r="Q116" s="6" t="s">
        <v>99</v>
      </c>
      <c r="R116" s="6" t="s">
        <v>99</v>
      </c>
    </row>
    <row r="117" spans="1:18" x14ac:dyDescent="0.2">
      <c r="A117" s="2">
        <v>36</v>
      </c>
      <c r="B117" s="2">
        <v>36</v>
      </c>
      <c r="D117" s="2">
        <v>36</v>
      </c>
      <c r="E117" s="21" t="s">
        <v>2003</v>
      </c>
      <c r="F117" s="2">
        <f t="shared" si="12"/>
        <v>36</v>
      </c>
      <c r="G117" s="2" t="s">
        <v>1964</v>
      </c>
      <c r="H117" s="2">
        <f t="shared" si="13"/>
        <v>36</v>
      </c>
      <c r="I117" s="2" t="s">
        <v>1965</v>
      </c>
      <c r="J117" s="2"/>
      <c r="K117" s="30" t="s">
        <v>2516</v>
      </c>
      <c r="L117" s="33" t="str">
        <f t="shared" si="14"/>
        <v>00036</v>
      </c>
      <c r="M117" s="32" t="s">
        <v>2517</v>
      </c>
      <c r="N117" s="2" t="str">
        <f t="shared" si="15"/>
        <v>00036</v>
      </c>
      <c r="O117" s="32" t="s">
        <v>2797</v>
      </c>
      <c r="Q117" s="6" t="s">
        <v>95</v>
      </c>
      <c r="R117" s="6" t="s">
        <v>95</v>
      </c>
    </row>
    <row r="118" spans="1:18" x14ac:dyDescent="0.2">
      <c r="A118" s="2">
        <v>35</v>
      </c>
      <c r="B118" s="2">
        <v>35</v>
      </c>
      <c r="D118" s="2">
        <v>35</v>
      </c>
      <c r="E118" s="21" t="s">
        <v>2003</v>
      </c>
      <c r="F118" s="2">
        <f t="shared" si="12"/>
        <v>35</v>
      </c>
      <c r="G118" s="2" t="s">
        <v>1964</v>
      </c>
      <c r="H118" s="2">
        <f t="shared" si="13"/>
        <v>35</v>
      </c>
      <c r="I118" s="2" t="s">
        <v>1965</v>
      </c>
      <c r="J118" s="2"/>
      <c r="K118" s="30" t="s">
        <v>2516</v>
      </c>
      <c r="L118" s="33" t="str">
        <f t="shared" si="14"/>
        <v>00035</v>
      </c>
      <c r="M118" s="32" t="s">
        <v>2517</v>
      </c>
      <c r="N118" s="2" t="str">
        <f t="shared" si="15"/>
        <v>00035</v>
      </c>
      <c r="O118" s="32" t="s">
        <v>2797</v>
      </c>
      <c r="Q118" s="6" t="s">
        <v>91</v>
      </c>
      <c r="R118" s="6" t="s">
        <v>91</v>
      </c>
    </row>
    <row r="119" spans="1:18" x14ac:dyDescent="0.2">
      <c r="A119" s="2">
        <v>32</v>
      </c>
      <c r="B119" s="2">
        <v>32</v>
      </c>
      <c r="D119" s="2">
        <v>32</v>
      </c>
      <c r="E119" s="21" t="s">
        <v>2003</v>
      </c>
      <c r="F119" s="2">
        <f t="shared" si="12"/>
        <v>32</v>
      </c>
      <c r="G119" s="2" t="s">
        <v>1964</v>
      </c>
      <c r="H119" s="2">
        <f t="shared" si="13"/>
        <v>32</v>
      </c>
      <c r="I119" s="2" t="s">
        <v>1965</v>
      </c>
      <c r="J119" s="2"/>
      <c r="K119" s="30" t="s">
        <v>2516</v>
      </c>
      <c r="L119" s="33" t="str">
        <f t="shared" si="14"/>
        <v>00032</v>
      </c>
      <c r="M119" s="32" t="s">
        <v>2517</v>
      </c>
      <c r="N119" s="2" t="str">
        <f t="shared" si="15"/>
        <v>00032</v>
      </c>
      <c r="O119" s="32" t="s">
        <v>2797</v>
      </c>
      <c r="Q119" s="6" t="s">
        <v>89</v>
      </c>
      <c r="R119" s="6" t="s">
        <v>89</v>
      </c>
    </row>
    <row r="120" spans="1:18" x14ac:dyDescent="0.2">
      <c r="A120" s="2">
        <v>31</v>
      </c>
      <c r="B120" s="2">
        <v>31</v>
      </c>
      <c r="D120" s="2">
        <v>31</v>
      </c>
      <c r="E120" s="21" t="s">
        <v>2003</v>
      </c>
      <c r="F120" s="2">
        <f t="shared" si="12"/>
        <v>31</v>
      </c>
      <c r="G120" s="2" t="s">
        <v>1964</v>
      </c>
      <c r="H120" s="2">
        <f t="shared" si="13"/>
        <v>31</v>
      </c>
      <c r="I120" s="2" t="s">
        <v>1965</v>
      </c>
      <c r="J120" s="2"/>
      <c r="K120" s="30" t="s">
        <v>2516</v>
      </c>
      <c r="L120" s="33" t="str">
        <f t="shared" si="14"/>
        <v>00031</v>
      </c>
      <c r="M120" s="32" t="s">
        <v>2517</v>
      </c>
      <c r="N120" s="2" t="str">
        <f t="shared" si="15"/>
        <v>00031</v>
      </c>
      <c r="O120" s="32" t="s">
        <v>2797</v>
      </c>
      <c r="Q120" s="6" t="s">
        <v>86</v>
      </c>
      <c r="R120" s="6" t="s">
        <v>86</v>
      </c>
    </row>
    <row r="121" spans="1:18" x14ac:dyDescent="0.2">
      <c r="A121" s="2">
        <v>30</v>
      </c>
      <c r="B121" s="2">
        <v>30</v>
      </c>
      <c r="D121" s="2">
        <v>30</v>
      </c>
      <c r="E121" s="21" t="s">
        <v>2003</v>
      </c>
      <c r="F121" s="2">
        <f t="shared" si="12"/>
        <v>30</v>
      </c>
      <c r="G121" s="2" t="s">
        <v>1964</v>
      </c>
      <c r="H121" s="2">
        <f t="shared" si="13"/>
        <v>30</v>
      </c>
      <c r="I121" s="2" t="s">
        <v>1965</v>
      </c>
      <c r="J121" s="2"/>
      <c r="K121" s="30" t="s">
        <v>2516</v>
      </c>
      <c r="L121" s="33" t="str">
        <f t="shared" si="14"/>
        <v>00030</v>
      </c>
      <c r="M121" s="32" t="s">
        <v>2517</v>
      </c>
      <c r="N121" s="2" t="str">
        <f t="shared" si="15"/>
        <v>00030</v>
      </c>
      <c r="O121" s="32" t="s">
        <v>2797</v>
      </c>
      <c r="Q121" s="6" t="s">
        <v>84</v>
      </c>
      <c r="R121" s="6" t="s">
        <v>84</v>
      </c>
    </row>
    <row r="122" spans="1:18" x14ac:dyDescent="0.2">
      <c r="A122" s="2">
        <v>26</v>
      </c>
      <c r="B122" s="2">
        <v>26</v>
      </c>
      <c r="D122" s="2">
        <v>26</v>
      </c>
      <c r="E122" s="21" t="s">
        <v>2003</v>
      </c>
      <c r="F122" s="2">
        <f t="shared" si="12"/>
        <v>26</v>
      </c>
      <c r="G122" s="2" t="s">
        <v>1964</v>
      </c>
      <c r="H122" s="2">
        <f t="shared" si="13"/>
        <v>26</v>
      </c>
      <c r="I122" s="2" t="s">
        <v>1965</v>
      </c>
      <c r="J122" s="2"/>
      <c r="K122" s="30" t="s">
        <v>2516</v>
      </c>
      <c r="L122" s="33" t="str">
        <f t="shared" si="14"/>
        <v>00026</v>
      </c>
      <c r="M122" s="32" t="s">
        <v>2517</v>
      </c>
      <c r="N122" s="2" t="str">
        <f t="shared" si="15"/>
        <v>00026</v>
      </c>
      <c r="O122" s="32" t="s">
        <v>2797</v>
      </c>
      <c r="Q122" s="6" t="s">
        <v>78</v>
      </c>
      <c r="R122" s="6" t="s">
        <v>78</v>
      </c>
    </row>
    <row r="123" spans="1:18" x14ac:dyDescent="0.2">
      <c r="A123" s="2">
        <v>24</v>
      </c>
      <c r="B123" s="2">
        <v>24</v>
      </c>
      <c r="D123" s="2">
        <v>24</v>
      </c>
      <c r="E123" s="21" t="s">
        <v>2003</v>
      </c>
      <c r="F123" s="2">
        <f t="shared" si="12"/>
        <v>24</v>
      </c>
      <c r="G123" s="2" t="s">
        <v>1964</v>
      </c>
      <c r="H123" s="2">
        <f t="shared" si="13"/>
        <v>24</v>
      </c>
      <c r="I123" s="2" t="s">
        <v>1965</v>
      </c>
      <c r="J123" s="2"/>
      <c r="K123" s="30" t="s">
        <v>2516</v>
      </c>
      <c r="L123" s="33" t="str">
        <f t="shared" si="14"/>
        <v>00024</v>
      </c>
      <c r="M123" s="32" t="s">
        <v>2517</v>
      </c>
      <c r="N123" s="2" t="str">
        <f t="shared" si="15"/>
        <v>00024</v>
      </c>
      <c r="O123" s="32" t="s">
        <v>2797</v>
      </c>
      <c r="Q123" s="6" t="s">
        <v>74</v>
      </c>
      <c r="R123" s="6" t="s">
        <v>74</v>
      </c>
    </row>
    <row r="124" spans="1:18" x14ac:dyDescent="0.2">
      <c r="A124" s="2">
        <v>23</v>
      </c>
      <c r="B124" s="2">
        <v>23</v>
      </c>
      <c r="D124" s="2">
        <v>23</v>
      </c>
      <c r="E124" s="21" t="s">
        <v>2003</v>
      </c>
      <c r="F124" s="2">
        <f t="shared" si="12"/>
        <v>23</v>
      </c>
      <c r="G124" s="2" t="s">
        <v>1964</v>
      </c>
      <c r="H124" s="2">
        <f t="shared" si="13"/>
        <v>23</v>
      </c>
      <c r="I124" s="2" t="s">
        <v>1965</v>
      </c>
      <c r="J124" s="2"/>
      <c r="K124" s="30" t="s">
        <v>2516</v>
      </c>
      <c r="L124" s="33" t="str">
        <f t="shared" si="14"/>
        <v>00023</v>
      </c>
      <c r="M124" s="32" t="s">
        <v>2517</v>
      </c>
      <c r="N124" s="2" t="str">
        <f t="shared" si="15"/>
        <v>00023</v>
      </c>
      <c r="O124" s="32" t="s">
        <v>2797</v>
      </c>
      <c r="Q124" s="6" t="s">
        <v>70</v>
      </c>
      <c r="R124" s="6" t="s">
        <v>70</v>
      </c>
    </row>
    <row r="125" spans="1:18" x14ac:dyDescent="0.2">
      <c r="A125" s="2">
        <v>22</v>
      </c>
      <c r="B125" s="2">
        <v>22</v>
      </c>
      <c r="D125" s="2">
        <v>22</v>
      </c>
      <c r="E125" s="21" t="s">
        <v>2003</v>
      </c>
      <c r="F125" s="2">
        <f t="shared" si="12"/>
        <v>22</v>
      </c>
      <c r="G125" s="2" t="s">
        <v>1964</v>
      </c>
      <c r="H125" s="2">
        <f t="shared" si="13"/>
        <v>22</v>
      </c>
      <c r="I125" s="2" t="s">
        <v>1965</v>
      </c>
      <c r="J125" s="2"/>
      <c r="K125" s="30" t="s">
        <v>2516</v>
      </c>
      <c r="L125" s="33" t="str">
        <f t="shared" si="14"/>
        <v>00022</v>
      </c>
      <c r="M125" s="32" t="s">
        <v>2517</v>
      </c>
      <c r="N125" s="2" t="str">
        <f t="shared" si="15"/>
        <v>00022</v>
      </c>
      <c r="O125" s="32" t="s">
        <v>2797</v>
      </c>
      <c r="Q125" s="6" t="s">
        <v>67</v>
      </c>
      <c r="R125" s="6" t="s">
        <v>67</v>
      </c>
    </row>
    <row r="126" spans="1:18" x14ac:dyDescent="0.2">
      <c r="A126" s="2">
        <v>21</v>
      </c>
      <c r="B126" s="2">
        <v>21</v>
      </c>
      <c r="D126" s="2">
        <v>21</v>
      </c>
      <c r="E126" s="21" t="s">
        <v>2003</v>
      </c>
      <c r="F126" s="2">
        <f t="shared" si="12"/>
        <v>21</v>
      </c>
      <c r="G126" s="2" t="s">
        <v>1964</v>
      </c>
      <c r="H126" s="2">
        <f t="shared" si="13"/>
        <v>21</v>
      </c>
      <c r="I126" s="2" t="s">
        <v>1965</v>
      </c>
      <c r="J126" s="2"/>
      <c r="K126" s="30" t="s">
        <v>2516</v>
      </c>
      <c r="L126" s="33" t="str">
        <f t="shared" si="14"/>
        <v>00021</v>
      </c>
      <c r="M126" s="32" t="s">
        <v>2517</v>
      </c>
      <c r="N126" s="2" t="str">
        <f t="shared" si="15"/>
        <v>00021</v>
      </c>
      <c r="O126" s="32" t="s">
        <v>2797</v>
      </c>
      <c r="Q126" s="6" t="s">
        <v>65</v>
      </c>
      <c r="R126" s="6" t="s">
        <v>65</v>
      </c>
    </row>
    <row r="127" spans="1:18" x14ac:dyDescent="0.2">
      <c r="A127" s="2">
        <v>20</v>
      </c>
      <c r="B127" s="2">
        <v>20</v>
      </c>
      <c r="D127" s="2">
        <v>20</v>
      </c>
      <c r="E127" s="21" t="s">
        <v>2003</v>
      </c>
      <c r="F127" s="2">
        <f t="shared" si="12"/>
        <v>20</v>
      </c>
      <c r="G127" s="2" t="s">
        <v>1964</v>
      </c>
      <c r="H127" s="2">
        <f t="shared" si="13"/>
        <v>20</v>
      </c>
      <c r="I127" s="2" t="s">
        <v>1965</v>
      </c>
      <c r="J127" s="2"/>
      <c r="K127" s="30" t="s">
        <v>2516</v>
      </c>
      <c r="L127" s="33" t="str">
        <f t="shared" si="14"/>
        <v>00020</v>
      </c>
      <c r="M127" s="32" t="s">
        <v>2517</v>
      </c>
      <c r="N127" s="2" t="str">
        <f t="shared" si="15"/>
        <v>00020</v>
      </c>
      <c r="O127" s="32" t="s">
        <v>2797</v>
      </c>
      <c r="Q127" s="6" t="s">
        <v>61</v>
      </c>
      <c r="R127" s="6" t="s">
        <v>61</v>
      </c>
    </row>
    <row r="128" spans="1:18" x14ac:dyDescent="0.2">
      <c r="A128" s="2">
        <v>19</v>
      </c>
      <c r="B128" s="2">
        <v>19</v>
      </c>
      <c r="D128" s="2">
        <v>19</v>
      </c>
      <c r="E128" s="21" t="s">
        <v>2003</v>
      </c>
      <c r="F128" s="2">
        <f t="shared" si="12"/>
        <v>19</v>
      </c>
      <c r="G128" s="2" t="s">
        <v>1964</v>
      </c>
      <c r="H128" s="2">
        <f t="shared" si="13"/>
        <v>19</v>
      </c>
      <c r="I128" s="2" t="s">
        <v>1965</v>
      </c>
      <c r="J128" s="2"/>
      <c r="K128" s="30" t="s">
        <v>2516</v>
      </c>
      <c r="L128" s="33" t="str">
        <f t="shared" si="14"/>
        <v>00019</v>
      </c>
      <c r="M128" s="32" t="s">
        <v>2517</v>
      </c>
      <c r="N128" s="2" t="str">
        <f t="shared" si="15"/>
        <v>00019</v>
      </c>
      <c r="O128" s="32" t="s">
        <v>2797</v>
      </c>
      <c r="Q128" s="6" t="s">
        <v>58</v>
      </c>
      <c r="R128" s="6" t="s">
        <v>58</v>
      </c>
    </row>
    <row r="129" spans="1:18" x14ac:dyDescent="0.2">
      <c r="A129" s="2">
        <v>18</v>
      </c>
      <c r="B129" s="2">
        <v>18</v>
      </c>
      <c r="D129" s="2">
        <v>18</v>
      </c>
      <c r="E129" s="21" t="s">
        <v>2003</v>
      </c>
      <c r="F129" s="2">
        <f t="shared" si="12"/>
        <v>18</v>
      </c>
      <c r="G129" s="2" t="s">
        <v>1964</v>
      </c>
      <c r="H129" s="2">
        <f t="shared" si="13"/>
        <v>18</v>
      </c>
      <c r="I129" s="2" t="s">
        <v>1965</v>
      </c>
      <c r="J129" s="2"/>
      <c r="K129" s="30" t="s">
        <v>2516</v>
      </c>
      <c r="L129" s="33" t="str">
        <f t="shared" si="14"/>
        <v>00018</v>
      </c>
      <c r="M129" s="32" t="s">
        <v>2517</v>
      </c>
      <c r="N129" s="2" t="str">
        <f t="shared" si="15"/>
        <v>00018</v>
      </c>
      <c r="O129" s="32" t="s">
        <v>2797</v>
      </c>
      <c r="Q129" s="6" t="s">
        <v>55</v>
      </c>
      <c r="R129" s="6" t="s">
        <v>55</v>
      </c>
    </row>
    <row r="130" spans="1:18" x14ac:dyDescent="0.2">
      <c r="A130" s="2">
        <v>16</v>
      </c>
      <c r="B130" s="2">
        <v>16</v>
      </c>
      <c r="D130" s="2">
        <v>16</v>
      </c>
      <c r="E130" s="21" t="s">
        <v>2003</v>
      </c>
      <c r="F130" s="2">
        <f t="shared" si="12"/>
        <v>16</v>
      </c>
      <c r="G130" s="2" t="s">
        <v>1964</v>
      </c>
      <c r="H130" s="2">
        <f t="shared" si="13"/>
        <v>16</v>
      </c>
      <c r="I130" s="2" t="s">
        <v>1965</v>
      </c>
      <c r="J130" s="2"/>
      <c r="K130" s="30" t="s">
        <v>2516</v>
      </c>
      <c r="L130" s="33" t="str">
        <f t="shared" si="14"/>
        <v>00016</v>
      </c>
      <c r="M130" s="32" t="s">
        <v>2517</v>
      </c>
      <c r="N130" s="2" t="str">
        <f t="shared" si="15"/>
        <v>00016</v>
      </c>
      <c r="O130" s="32" t="s">
        <v>2797</v>
      </c>
      <c r="Q130" s="6" t="s">
        <v>47</v>
      </c>
      <c r="R130" s="6" t="s">
        <v>47</v>
      </c>
    </row>
    <row r="131" spans="1:18" x14ac:dyDescent="0.2">
      <c r="A131" s="2">
        <v>15</v>
      </c>
      <c r="B131" s="2">
        <v>15</v>
      </c>
      <c r="D131" s="2">
        <v>15</v>
      </c>
      <c r="E131" s="21" t="s">
        <v>2003</v>
      </c>
      <c r="F131" s="2">
        <f t="shared" ref="F131:F142" si="16">B131</f>
        <v>15</v>
      </c>
      <c r="G131" s="2" t="s">
        <v>1964</v>
      </c>
      <c r="H131" s="2">
        <f t="shared" ref="H131:H142" si="17">A131</f>
        <v>15</v>
      </c>
      <c r="I131" s="2" t="s">
        <v>1965</v>
      </c>
      <c r="J131" s="2"/>
      <c r="K131" s="30" t="s">
        <v>2516</v>
      </c>
      <c r="L131" s="33" t="str">
        <f t="shared" ref="L131:L142" si="18">R131</f>
        <v>00015</v>
      </c>
      <c r="M131" s="32" t="s">
        <v>2517</v>
      </c>
      <c r="N131" s="2" t="str">
        <f t="shared" ref="N131:N142" si="19">Q131</f>
        <v>00015</v>
      </c>
      <c r="O131" s="32" t="s">
        <v>2797</v>
      </c>
      <c r="Q131" s="6" t="s">
        <v>43</v>
      </c>
      <c r="R131" s="6" t="s">
        <v>43</v>
      </c>
    </row>
    <row r="132" spans="1:18" x14ac:dyDescent="0.2">
      <c r="A132" s="2">
        <v>13</v>
      </c>
      <c r="B132" s="2">
        <v>13</v>
      </c>
      <c r="D132" s="2">
        <v>13</v>
      </c>
      <c r="E132" s="21" t="s">
        <v>2003</v>
      </c>
      <c r="F132" s="2">
        <f t="shared" si="16"/>
        <v>13</v>
      </c>
      <c r="G132" s="2" t="s">
        <v>1964</v>
      </c>
      <c r="H132" s="2">
        <f t="shared" si="17"/>
        <v>13</v>
      </c>
      <c r="I132" s="2" t="s">
        <v>1965</v>
      </c>
      <c r="J132" s="2"/>
      <c r="K132" s="30" t="s">
        <v>2516</v>
      </c>
      <c r="L132" s="33" t="str">
        <f t="shared" si="18"/>
        <v>00013</v>
      </c>
      <c r="M132" s="32" t="s">
        <v>2517</v>
      </c>
      <c r="N132" s="2" t="str">
        <f t="shared" si="19"/>
        <v>00013</v>
      </c>
      <c r="O132" s="32" t="s">
        <v>2797</v>
      </c>
      <c r="Q132" s="6" t="s">
        <v>39</v>
      </c>
      <c r="R132" s="6" t="s">
        <v>39</v>
      </c>
    </row>
    <row r="133" spans="1:18" x14ac:dyDescent="0.2">
      <c r="A133" s="2">
        <v>12</v>
      </c>
      <c r="B133" s="2">
        <v>12</v>
      </c>
      <c r="D133" s="2">
        <v>12</v>
      </c>
      <c r="E133" s="21" t="s">
        <v>2003</v>
      </c>
      <c r="F133" s="2">
        <f t="shared" si="16"/>
        <v>12</v>
      </c>
      <c r="G133" s="2" t="s">
        <v>1964</v>
      </c>
      <c r="H133" s="2">
        <f t="shared" si="17"/>
        <v>12</v>
      </c>
      <c r="I133" s="2" t="s">
        <v>1965</v>
      </c>
      <c r="J133" s="2"/>
      <c r="K133" s="30" t="s">
        <v>2516</v>
      </c>
      <c r="L133" s="33" t="str">
        <f t="shared" si="18"/>
        <v>00012</v>
      </c>
      <c r="M133" s="32" t="s">
        <v>2517</v>
      </c>
      <c r="N133" s="2" t="str">
        <f t="shared" si="19"/>
        <v>00012</v>
      </c>
      <c r="O133" s="32" t="s">
        <v>2797</v>
      </c>
      <c r="Q133" s="6" t="s">
        <v>35</v>
      </c>
      <c r="R133" s="6" t="s">
        <v>35</v>
      </c>
    </row>
    <row r="134" spans="1:18" x14ac:dyDescent="0.2">
      <c r="A134" s="2">
        <v>11</v>
      </c>
      <c r="B134" s="2">
        <v>11</v>
      </c>
      <c r="D134" s="2">
        <v>11</v>
      </c>
      <c r="E134" s="21" t="s">
        <v>2003</v>
      </c>
      <c r="F134" s="2">
        <f t="shared" si="16"/>
        <v>11</v>
      </c>
      <c r="G134" s="2" t="s">
        <v>1964</v>
      </c>
      <c r="H134" s="2">
        <f t="shared" si="17"/>
        <v>11</v>
      </c>
      <c r="I134" s="2" t="s">
        <v>1965</v>
      </c>
      <c r="J134" s="2"/>
      <c r="K134" s="30" t="s">
        <v>2516</v>
      </c>
      <c r="L134" s="33" t="str">
        <f t="shared" si="18"/>
        <v>00011</v>
      </c>
      <c r="M134" s="32" t="s">
        <v>2517</v>
      </c>
      <c r="N134" s="2" t="str">
        <f t="shared" si="19"/>
        <v>00011</v>
      </c>
      <c r="O134" s="32" t="s">
        <v>2797</v>
      </c>
      <c r="Q134" s="6" t="s">
        <v>32</v>
      </c>
      <c r="R134" s="6" t="s">
        <v>32</v>
      </c>
    </row>
    <row r="135" spans="1:18" x14ac:dyDescent="0.2">
      <c r="A135" s="2">
        <v>10</v>
      </c>
      <c r="B135" s="2">
        <v>10</v>
      </c>
      <c r="D135" s="2">
        <v>10</v>
      </c>
      <c r="E135" s="21" t="s">
        <v>2003</v>
      </c>
      <c r="F135" s="2">
        <f t="shared" si="16"/>
        <v>10</v>
      </c>
      <c r="G135" s="2" t="s">
        <v>1964</v>
      </c>
      <c r="H135" s="2">
        <f t="shared" si="17"/>
        <v>10</v>
      </c>
      <c r="I135" s="2" t="s">
        <v>1965</v>
      </c>
      <c r="J135" s="2"/>
      <c r="K135" s="30" t="s">
        <v>2516</v>
      </c>
      <c r="L135" s="33" t="str">
        <f t="shared" si="18"/>
        <v>00010</v>
      </c>
      <c r="M135" s="32" t="s">
        <v>2517</v>
      </c>
      <c r="N135" s="2" t="str">
        <f t="shared" si="19"/>
        <v>00010</v>
      </c>
      <c r="O135" s="32" t="s">
        <v>2797</v>
      </c>
      <c r="Q135" s="6" t="s">
        <v>29</v>
      </c>
      <c r="R135" s="6" t="s">
        <v>29</v>
      </c>
    </row>
    <row r="136" spans="1:18" x14ac:dyDescent="0.2">
      <c r="A136" s="2">
        <v>9</v>
      </c>
      <c r="B136" s="2">
        <v>9</v>
      </c>
      <c r="D136" s="2">
        <v>9</v>
      </c>
      <c r="E136" s="21" t="s">
        <v>2003</v>
      </c>
      <c r="F136" s="2">
        <f t="shared" si="16"/>
        <v>9</v>
      </c>
      <c r="G136" s="2" t="s">
        <v>1964</v>
      </c>
      <c r="H136" s="2">
        <f t="shared" si="17"/>
        <v>9</v>
      </c>
      <c r="I136" s="2" t="s">
        <v>1965</v>
      </c>
      <c r="J136" s="2"/>
      <c r="K136" s="30" t="s">
        <v>2516</v>
      </c>
      <c r="L136" s="33" t="str">
        <f t="shared" si="18"/>
        <v>00009</v>
      </c>
      <c r="M136" s="32" t="s">
        <v>2517</v>
      </c>
      <c r="N136" s="2" t="str">
        <f t="shared" si="19"/>
        <v>00009</v>
      </c>
      <c r="O136" s="32" t="s">
        <v>2797</v>
      </c>
      <c r="Q136" s="6" t="s">
        <v>24</v>
      </c>
      <c r="R136" s="6" t="s">
        <v>24</v>
      </c>
    </row>
    <row r="137" spans="1:18" x14ac:dyDescent="0.2">
      <c r="A137" s="2">
        <v>8</v>
      </c>
      <c r="B137" s="2">
        <v>8</v>
      </c>
      <c r="D137" s="2">
        <v>8</v>
      </c>
      <c r="E137" s="21" t="s">
        <v>2003</v>
      </c>
      <c r="F137" s="2">
        <f t="shared" si="16"/>
        <v>8</v>
      </c>
      <c r="G137" s="2" t="s">
        <v>1964</v>
      </c>
      <c r="H137" s="2">
        <f t="shared" si="17"/>
        <v>8</v>
      </c>
      <c r="I137" s="2" t="s">
        <v>1965</v>
      </c>
      <c r="J137" s="2"/>
      <c r="K137" s="30" t="s">
        <v>2516</v>
      </c>
      <c r="L137" s="33" t="str">
        <f t="shared" si="18"/>
        <v>00008</v>
      </c>
      <c r="M137" s="32" t="s">
        <v>2517</v>
      </c>
      <c r="N137" s="2" t="str">
        <f t="shared" si="19"/>
        <v>00008</v>
      </c>
      <c r="O137" s="32" t="s">
        <v>2797</v>
      </c>
      <c r="Q137" s="6" t="s">
        <v>20</v>
      </c>
      <c r="R137" s="6" t="s">
        <v>20</v>
      </c>
    </row>
    <row r="138" spans="1:18" ht="13.5" thickBot="1" x14ac:dyDescent="0.25">
      <c r="A138" s="2">
        <v>7</v>
      </c>
      <c r="B138" s="2">
        <v>7</v>
      </c>
      <c r="D138" s="2">
        <v>7</v>
      </c>
      <c r="E138" s="21" t="s">
        <v>2003</v>
      </c>
      <c r="F138" s="2">
        <f t="shared" si="16"/>
        <v>7</v>
      </c>
      <c r="G138" s="2" t="s">
        <v>1964</v>
      </c>
      <c r="H138" s="2">
        <f t="shared" si="17"/>
        <v>7</v>
      </c>
      <c r="I138" s="2" t="s">
        <v>1965</v>
      </c>
      <c r="J138" s="2"/>
      <c r="K138" s="30" t="s">
        <v>2516</v>
      </c>
      <c r="L138" s="33" t="str">
        <f t="shared" si="18"/>
        <v>00007</v>
      </c>
      <c r="M138" s="32" t="s">
        <v>2517</v>
      </c>
      <c r="N138" s="2" t="str">
        <f t="shared" si="19"/>
        <v>00007</v>
      </c>
      <c r="O138" s="32" t="s">
        <v>2797</v>
      </c>
      <c r="Q138" s="28" t="s">
        <v>16</v>
      </c>
      <c r="R138" s="34" t="s">
        <v>16</v>
      </c>
    </row>
    <row r="139" spans="1:18" x14ac:dyDescent="0.2">
      <c r="A139" s="2">
        <v>4</v>
      </c>
      <c r="B139" s="2">
        <v>4</v>
      </c>
      <c r="D139" s="2">
        <v>4</v>
      </c>
      <c r="E139" s="21" t="s">
        <v>2003</v>
      </c>
      <c r="F139" s="2">
        <f t="shared" si="16"/>
        <v>4</v>
      </c>
      <c r="G139" s="2" t="s">
        <v>1964</v>
      </c>
      <c r="H139" s="2">
        <f t="shared" si="17"/>
        <v>4</v>
      </c>
      <c r="I139" s="2" t="s">
        <v>1965</v>
      </c>
      <c r="J139" s="2"/>
      <c r="K139" s="30" t="s">
        <v>2516</v>
      </c>
      <c r="L139" s="33" t="str">
        <f t="shared" si="18"/>
        <v>00004</v>
      </c>
      <c r="M139" s="32" t="s">
        <v>2517</v>
      </c>
      <c r="N139" s="2" t="str">
        <f t="shared" si="19"/>
        <v>00004</v>
      </c>
      <c r="O139" s="32" t="s">
        <v>2797</v>
      </c>
      <c r="Q139" s="6" t="s">
        <v>15</v>
      </c>
      <c r="R139" s="6" t="s">
        <v>15</v>
      </c>
    </row>
    <row r="140" spans="1:18" x14ac:dyDescent="0.2">
      <c r="A140" s="2">
        <v>3</v>
      </c>
      <c r="B140" s="2">
        <v>3</v>
      </c>
      <c r="D140" s="2">
        <v>3</v>
      </c>
      <c r="E140" s="21" t="s">
        <v>2003</v>
      </c>
      <c r="F140" s="2">
        <f t="shared" si="16"/>
        <v>3</v>
      </c>
      <c r="G140" s="2" t="s">
        <v>1964</v>
      </c>
      <c r="H140" s="2">
        <f t="shared" si="17"/>
        <v>3</v>
      </c>
      <c r="I140" s="2" t="s">
        <v>1965</v>
      </c>
      <c r="J140" s="2"/>
      <c r="K140" s="30" t="s">
        <v>2516</v>
      </c>
      <c r="L140" s="33" t="str">
        <f t="shared" si="18"/>
        <v>00003</v>
      </c>
      <c r="M140" s="32" t="s">
        <v>2517</v>
      </c>
      <c r="N140" s="2" t="str">
        <f t="shared" si="19"/>
        <v>00003</v>
      </c>
      <c r="O140" s="32" t="s">
        <v>2797</v>
      </c>
      <c r="Q140" s="6" t="s">
        <v>11</v>
      </c>
      <c r="R140" s="6" t="s">
        <v>11</v>
      </c>
    </row>
    <row r="141" spans="1:18" x14ac:dyDescent="0.2">
      <c r="A141" s="2">
        <v>2</v>
      </c>
      <c r="B141" s="2">
        <v>2</v>
      </c>
      <c r="D141" s="2">
        <v>2</v>
      </c>
      <c r="E141" s="21" t="s">
        <v>2003</v>
      </c>
      <c r="F141" s="2">
        <f t="shared" si="16"/>
        <v>2</v>
      </c>
      <c r="G141" s="2" t="s">
        <v>1964</v>
      </c>
      <c r="H141" s="2">
        <f t="shared" si="17"/>
        <v>2</v>
      </c>
      <c r="I141" s="2" t="s">
        <v>1965</v>
      </c>
      <c r="J141" s="2"/>
      <c r="K141" s="30" t="s">
        <v>2516</v>
      </c>
      <c r="L141" s="33" t="str">
        <f t="shared" si="18"/>
        <v>00002</v>
      </c>
      <c r="M141" s="32" t="s">
        <v>2517</v>
      </c>
      <c r="N141" s="2" t="str">
        <f t="shared" si="19"/>
        <v>00002</v>
      </c>
      <c r="O141" s="32" t="s">
        <v>2797</v>
      </c>
      <c r="Q141" s="6" t="s">
        <v>7</v>
      </c>
      <c r="R141" s="6" t="s">
        <v>7</v>
      </c>
    </row>
    <row r="142" spans="1:18" x14ac:dyDescent="0.2">
      <c r="A142" s="2">
        <v>1</v>
      </c>
      <c r="B142" s="2">
        <v>1</v>
      </c>
      <c r="C142" s="22" t="s">
        <v>1948</v>
      </c>
      <c r="D142" s="2">
        <v>1</v>
      </c>
      <c r="E142" s="21" t="s">
        <v>2003</v>
      </c>
      <c r="F142" s="2">
        <f t="shared" si="16"/>
        <v>1</v>
      </c>
      <c r="G142" s="2" t="s">
        <v>1964</v>
      </c>
      <c r="H142" s="2">
        <f t="shared" si="17"/>
        <v>1</v>
      </c>
      <c r="I142" s="2" t="s">
        <v>1965</v>
      </c>
      <c r="J142" s="2"/>
      <c r="K142" s="30" t="s">
        <v>2516</v>
      </c>
      <c r="L142" s="33" t="str">
        <f t="shared" si="18"/>
        <v>00001</v>
      </c>
      <c r="M142" s="32" t="s">
        <v>2517</v>
      </c>
      <c r="N142" s="2" t="str">
        <f t="shared" si="19"/>
        <v>00001</v>
      </c>
      <c r="O142" s="32" t="s">
        <v>2797</v>
      </c>
      <c r="Q142" s="6" t="s">
        <v>3</v>
      </c>
      <c r="R142" s="6" t="s">
        <v>3</v>
      </c>
    </row>
  </sheetData>
  <sortState ref="A3:I142">
    <sortCondition descending="1" ref="B3:B14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"/>
  <sheetViews>
    <sheetView topLeftCell="J1" workbookViewId="0">
      <selection activeCell="J9" sqref="J9:K9"/>
    </sheetView>
  </sheetViews>
  <sheetFormatPr baseColWidth="10" defaultRowHeight="12.75" x14ac:dyDescent="0.2"/>
  <cols>
    <col min="6" max="9" width="11.42578125" style="2"/>
    <col min="10" max="10" width="18" bestFit="1" customWidth="1"/>
    <col min="11" max="11" width="171" bestFit="1" customWidth="1"/>
  </cols>
  <sheetData>
    <row r="1" spans="1:11" s="2" customFormat="1" x14ac:dyDescent="0.2">
      <c r="A1" s="2" t="s">
        <v>1960</v>
      </c>
      <c r="B1" s="2" t="s">
        <v>1961</v>
      </c>
      <c r="C1" s="2" t="s">
        <v>1962</v>
      </c>
    </row>
    <row r="2" spans="1:11" x14ac:dyDescent="0.2">
      <c r="A2">
        <v>2</v>
      </c>
      <c r="B2">
        <v>1</v>
      </c>
      <c r="C2" s="2">
        <v>2</v>
      </c>
      <c r="D2" t="s">
        <v>1955</v>
      </c>
      <c r="E2" t="str">
        <f>D2&amp;C2</f>
        <v>,2</v>
      </c>
      <c r="F2" s="2">
        <v>2</v>
      </c>
      <c r="G2" s="2" t="str">
        <f>D2&amp;F2</f>
        <v>,2</v>
      </c>
    </row>
    <row r="3" spans="1:11" x14ac:dyDescent="0.2">
      <c r="A3">
        <v>4</v>
      </c>
      <c r="B3">
        <v>2</v>
      </c>
      <c r="C3" s="2">
        <v>4</v>
      </c>
      <c r="D3" s="2" t="s">
        <v>1955</v>
      </c>
      <c r="E3" s="2" t="str">
        <f t="shared" ref="E3:E66" si="0">D3&amp;C3</f>
        <v>,4</v>
      </c>
      <c r="F3" s="2">
        <v>4</v>
      </c>
      <c r="G3" s="2" t="str">
        <f t="shared" ref="G3:G66" si="1">D3&amp;F3</f>
        <v>,4</v>
      </c>
      <c r="K3" t="s">
        <v>1958</v>
      </c>
    </row>
    <row r="4" spans="1:11" x14ac:dyDescent="0.2">
      <c r="A4">
        <v>6</v>
      </c>
      <c r="B4">
        <v>4</v>
      </c>
      <c r="C4" s="2">
        <v>6</v>
      </c>
      <c r="D4" s="2" t="s">
        <v>1955</v>
      </c>
      <c r="E4" s="2" t="str">
        <f t="shared" si="0"/>
        <v>,6</v>
      </c>
      <c r="F4" s="2">
        <v>6</v>
      </c>
      <c r="G4" s="2" t="str">
        <f t="shared" si="1"/>
        <v>,6</v>
      </c>
      <c r="K4" s="21" t="s">
        <v>2009</v>
      </c>
    </row>
    <row r="5" spans="1:11" x14ac:dyDescent="0.2">
      <c r="A5">
        <v>7</v>
      </c>
      <c r="B5">
        <v>5</v>
      </c>
      <c r="C5" s="2">
        <v>7</v>
      </c>
      <c r="D5" s="2" t="s">
        <v>1955</v>
      </c>
      <c r="E5" s="2" t="str">
        <f t="shared" si="0"/>
        <v>,7</v>
      </c>
      <c r="F5" s="2">
        <v>7</v>
      </c>
      <c r="G5" s="2" t="str">
        <f t="shared" si="1"/>
        <v>,7</v>
      </c>
      <c r="K5" s="2" t="s">
        <v>2000</v>
      </c>
    </row>
    <row r="6" spans="1:11" x14ac:dyDescent="0.2">
      <c r="A6">
        <v>8</v>
      </c>
      <c r="B6">
        <v>5</v>
      </c>
      <c r="C6" s="2">
        <v>8</v>
      </c>
      <c r="D6" s="2" t="s">
        <v>1955</v>
      </c>
      <c r="E6" s="2" t="str">
        <f t="shared" si="0"/>
        <v>,8</v>
      </c>
      <c r="F6" s="2">
        <v>8</v>
      </c>
      <c r="G6" s="2" t="str">
        <f t="shared" si="1"/>
        <v>,8</v>
      </c>
      <c r="K6" t="s">
        <v>1959</v>
      </c>
    </row>
    <row r="7" spans="1:11" x14ac:dyDescent="0.2">
      <c r="A7">
        <v>10</v>
      </c>
      <c r="B7">
        <v>5</v>
      </c>
      <c r="C7" s="2">
        <v>10</v>
      </c>
      <c r="D7" s="2" t="s">
        <v>1955</v>
      </c>
      <c r="E7" s="2" t="str">
        <f t="shared" si="0"/>
        <v>,10</v>
      </c>
      <c r="F7" s="2">
        <v>10</v>
      </c>
      <c r="G7" s="2" t="str">
        <f t="shared" si="1"/>
        <v>,10</v>
      </c>
    </row>
    <row r="8" spans="1:11" x14ac:dyDescent="0.2">
      <c r="A8">
        <v>11</v>
      </c>
      <c r="B8">
        <v>2</v>
      </c>
      <c r="C8" s="2">
        <v>11</v>
      </c>
      <c r="D8" s="2" t="s">
        <v>1955</v>
      </c>
      <c r="E8" s="2" t="str">
        <f t="shared" si="0"/>
        <v>,11</v>
      </c>
      <c r="F8" s="2">
        <v>11</v>
      </c>
      <c r="G8" s="2" t="str">
        <f t="shared" si="1"/>
        <v>,11</v>
      </c>
      <c r="J8" t="s">
        <v>1963</v>
      </c>
      <c r="K8" t="s">
        <v>2008</v>
      </c>
    </row>
    <row r="9" spans="1:11" x14ac:dyDescent="0.2">
      <c r="A9">
        <v>13</v>
      </c>
      <c r="B9">
        <v>6</v>
      </c>
      <c r="C9" s="2">
        <v>13</v>
      </c>
      <c r="D9" s="2" t="s">
        <v>1955</v>
      </c>
      <c r="E9" s="2" t="str">
        <f t="shared" si="0"/>
        <v>,13</v>
      </c>
      <c r="F9" s="2">
        <v>12</v>
      </c>
      <c r="G9" s="2" t="str">
        <f t="shared" si="1"/>
        <v>,12</v>
      </c>
      <c r="K9" t="s">
        <v>2673</v>
      </c>
    </row>
    <row r="10" spans="1:11" x14ac:dyDescent="0.2">
      <c r="A10">
        <v>18</v>
      </c>
      <c r="B10">
        <v>7</v>
      </c>
      <c r="C10" s="2">
        <v>15</v>
      </c>
      <c r="D10" s="2" t="s">
        <v>1955</v>
      </c>
      <c r="E10" s="2" t="str">
        <f t="shared" si="0"/>
        <v>,15</v>
      </c>
      <c r="F10" s="2">
        <v>13</v>
      </c>
      <c r="G10" s="2" t="str">
        <f t="shared" si="1"/>
        <v>,13</v>
      </c>
    </row>
    <row r="11" spans="1:11" x14ac:dyDescent="0.2">
      <c r="A11">
        <v>19</v>
      </c>
      <c r="B11">
        <v>8</v>
      </c>
      <c r="C11" s="2">
        <v>18</v>
      </c>
      <c r="D11" s="2" t="s">
        <v>1955</v>
      </c>
      <c r="E11" s="2" t="str">
        <f t="shared" si="0"/>
        <v>,18</v>
      </c>
      <c r="F11" s="2">
        <v>15</v>
      </c>
      <c r="G11" s="2" t="str">
        <f t="shared" si="1"/>
        <v>,15</v>
      </c>
    </row>
    <row r="12" spans="1:11" x14ac:dyDescent="0.2">
      <c r="A12">
        <v>22</v>
      </c>
      <c r="B12">
        <v>6</v>
      </c>
      <c r="C12" s="2">
        <v>19</v>
      </c>
      <c r="D12" s="2" t="s">
        <v>1955</v>
      </c>
      <c r="E12" s="2" t="str">
        <f t="shared" si="0"/>
        <v>,19</v>
      </c>
      <c r="F12" s="2">
        <v>16</v>
      </c>
      <c r="G12" s="2" t="str">
        <f t="shared" si="1"/>
        <v>,16</v>
      </c>
    </row>
    <row r="13" spans="1:11" x14ac:dyDescent="0.2">
      <c r="A13">
        <v>24</v>
      </c>
      <c r="B13">
        <v>10</v>
      </c>
      <c r="C13" s="2">
        <v>22</v>
      </c>
      <c r="D13" s="2" t="s">
        <v>1955</v>
      </c>
      <c r="E13" s="2" t="str">
        <f t="shared" si="0"/>
        <v>,22</v>
      </c>
      <c r="F13" s="2">
        <v>18</v>
      </c>
      <c r="G13" s="2" t="str">
        <f t="shared" si="1"/>
        <v>,18</v>
      </c>
    </row>
    <row r="14" spans="1:11" x14ac:dyDescent="0.2">
      <c r="A14">
        <v>25</v>
      </c>
      <c r="B14">
        <v>11</v>
      </c>
      <c r="C14" s="2">
        <v>24</v>
      </c>
      <c r="D14" s="2" t="s">
        <v>1955</v>
      </c>
      <c r="E14" s="2" t="str">
        <f t="shared" si="0"/>
        <v>,24</v>
      </c>
      <c r="F14" s="2">
        <v>19</v>
      </c>
      <c r="G14" s="2" t="str">
        <f t="shared" si="1"/>
        <v>,19</v>
      </c>
    </row>
    <row r="15" spans="1:11" x14ac:dyDescent="0.2">
      <c r="A15">
        <v>26</v>
      </c>
      <c r="B15">
        <v>11</v>
      </c>
      <c r="C15" s="2">
        <v>25</v>
      </c>
      <c r="D15" s="2" t="s">
        <v>1955</v>
      </c>
      <c r="E15" s="2" t="str">
        <f t="shared" si="0"/>
        <v>,25</v>
      </c>
      <c r="F15" s="2">
        <v>22</v>
      </c>
      <c r="G15" s="2" t="str">
        <f t="shared" si="1"/>
        <v>,22</v>
      </c>
    </row>
    <row r="16" spans="1:11" x14ac:dyDescent="0.2">
      <c r="A16">
        <v>29</v>
      </c>
      <c r="B16">
        <v>12</v>
      </c>
      <c r="C16" s="2">
        <v>26</v>
      </c>
      <c r="D16" s="2" t="s">
        <v>1955</v>
      </c>
      <c r="E16" s="2" t="str">
        <f t="shared" si="0"/>
        <v>,26</v>
      </c>
      <c r="F16" s="2">
        <v>24</v>
      </c>
      <c r="G16" s="2" t="str">
        <f t="shared" si="1"/>
        <v>,24</v>
      </c>
    </row>
    <row r="17" spans="1:7" x14ac:dyDescent="0.2">
      <c r="A17">
        <v>30</v>
      </c>
      <c r="B17">
        <v>15</v>
      </c>
      <c r="C17" s="2">
        <v>29</v>
      </c>
      <c r="D17" s="2" t="s">
        <v>1955</v>
      </c>
      <c r="E17" s="2" t="str">
        <f t="shared" si="0"/>
        <v>,29</v>
      </c>
      <c r="F17" s="2">
        <v>25</v>
      </c>
      <c r="G17" s="2" t="str">
        <f t="shared" si="1"/>
        <v>,25</v>
      </c>
    </row>
    <row r="18" spans="1:7" x14ac:dyDescent="0.2">
      <c r="A18">
        <v>31</v>
      </c>
      <c r="B18">
        <v>94</v>
      </c>
      <c r="C18" s="2">
        <v>30</v>
      </c>
      <c r="D18" s="2" t="s">
        <v>1955</v>
      </c>
      <c r="E18" s="2" t="str">
        <f t="shared" si="0"/>
        <v>,30</v>
      </c>
      <c r="F18" s="2">
        <v>26</v>
      </c>
      <c r="G18" s="2" t="str">
        <f t="shared" si="1"/>
        <v>,26</v>
      </c>
    </row>
    <row r="19" spans="1:7" x14ac:dyDescent="0.2">
      <c r="A19">
        <v>32</v>
      </c>
      <c r="B19">
        <v>16</v>
      </c>
      <c r="C19" s="2">
        <v>31</v>
      </c>
      <c r="D19" s="2" t="s">
        <v>1955</v>
      </c>
      <c r="E19" s="2" t="str">
        <f t="shared" si="0"/>
        <v>,31</v>
      </c>
      <c r="F19" s="2">
        <v>29</v>
      </c>
      <c r="G19" s="2" t="str">
        <f t="shared" si="1"/>
        <v>,29</v>
      </c>
    </row>
    <row r="20" spans="1:7" x14ac:dyDescent="0.2">
      <c r="A20">
        <v>33</v>
      </c>
      <c r="B20">
        <v>17</v>
      </c>
      <c r="C20" s="2">
        <v>32</v>
      </c>
      <c r="D20" s="2" t="s">
        <v>1955</v>
      </c>
      <c r="E20" s="2" t="str">
        <f t="shared" si="0"/>
        <v>,32</v>
      </c>
      <c r="F20" s="2">
        <v>30</v>
      </c>
      <c r="G20" s="2" t="str">
        <f t="shared" si="1"/>
        <v>,30</v>
      </c>
    </row>
    <row r="21" spans="1:7" x14ac:dyDescent="0.2">
      <c r="A21">
        <v>34</v>
      </c>
      <c r="B21">
        <v>18</v>
      </c>
      <c r="C21" s="2">
        <v>33</v>
      </c>
      <c r="D21" s="2" t="s">
        <v>1955</v>
      </c>
      <c r="E21" s="2" t="str">
        <f t="shared" si="0"/>
        <v>,33</v>
      </c>
      <c r="F21" s="2">
        <v>31</v>
      </c>
      <c r="G21" s="2" t="str">
        <f t="shared" si="1"/>
        <v>,31</v>
      </c>
    </row>
    <row r="22" spans="1:7" x14ac:dyDescent="0.2">
      <c r="A22">
        <v>35</v>
      </c>
      <c r="B22">
        <v>19</v>
      </c>
      <c r="C22" s="2">
        <v>34</v>
      </c>
      <c r="D22" s="2" t="s">
        <v>1955</v>
      </c>
      <c r="E22" s="2" t="str">
        <f t="shared" si="0"/>
        <v>,34</v>
      </c>
      <c r="F22" s="2">
        <v>32</v>
      </c>
      <c r="G22" s="2" t="str">
        <f t="shared" si="1"/>
        <v>,32</v>
      </c>
    </row>
    <row r="23" spans="1:7" x14ac:dyDescent="0.2">
      <c r="A23">
        <v>37</v>
      </c>
      <c r="B23">
        <v>783</v>
      </c>
      <c r="C23" s="2">
        <v>35</v>
      </c>
      <c r="D23" s="2" t="s">
        <v>1955</v>
      </c>
      <c r="E23" s="2" t="str">
        <f t="shared" si="0"/>
        <v>,35</v>
      </c>
      <c r="F23" s="2">
        <v>33</v>
      </c>
      <c r="G23" s="2" t="str">
        <f t="shared" si="1"/>
        <v>,33</v>
      </c>
    </row>
    <row r="24" spans="1:7" x14ac:dyDescent="0.2">
      <c r="A24">
        <v>38</v>
      </c>
      <c r="B24">
        <v>784</v>
      </c>
      <c r="C24" s="2">
        <v>37</v>
      </c>
      <c r="D24" s="2" t="s">
        <v>1955</v>
      </c>
      <c r="E24" s="2" t="str">
        <f t="shared" si="0"/>
        <v>,37</v>
      </c>
      <c r="F24" s="2">
        <v>34</v>
      </c>
      <c r="G24" s="2" t="str">
        <f t="shared" si="1"/>
        <v>,34</v>
      </c>
    </row>
    <row r="25" spans="1:7" x14ac:dyDescent="0.2">
      <c r="A25">
        <v>39</v>
      </c>
      <c r="B25">
        <v>20</v>
      </c>
      <c r="C25" s="2">
        <v>38</v>
      </c>
      <c r="D25" s="2" t="s">
        <v>1955</v>
      </c>
      <c r="E25" s="2" t="str">
        <f t="shared" si="0"/>
        <v>,38</v>
      </c>
      <c r="F25" s="2">
        <v>35</v>
      </c>
      <c r="G25" s="2" t="str">
        <f t="shared" si="1"/>
        <v>,35</v>
      </c>
    </row>
    <row r="26" spans="1:7" x14ac:dyDescent="0.2">
      <c r="A26">
        <v>40</v>
      </c>
      <c r="B26">
        <v>21</v>
      </c>
      <c r="C26" s="2">
        <v>39</v>
      </c>
      <c r="D26" s="2" t="s">
        <v>1955</v>
      </c>
      <c r="E26" s="2" t="str">
        <f t="shared" si="0"/>
        <v>,39</v>
      </c>
      <c r="F26" s="2">
        <v>36</v>
      </c>
      <c r="G26" s="2" t="str">
        <f t="shared" si="1"/>
        <v>,36</v>
      </c>
    </row>
    <row r="27" spans="1:7" x14ac:dyDescent="0.2">
      <c r="A27">
        <v>41</v>
      </c>
      <c r="B27">
        <v>23</v>
      </c>
      <c r="C27" s="2">
        <v>40</v>
      </c>
      <c r="D27" s="2" t="s">
        <v>1955</v>
      </c>
      <c r="E27" s="2" t="str">
        <f t="shared" si="0"/>
        <v>,40</v>
      </c>
      <c r="F27" s="2">
        <v>37</v>
      </c>
      <c r="G27" s="2" t="str">
        <f t="shared" si="1"/>
        <v>,37</v>
      </c>
    </row>
    <row r="28" spans="1:7" x14ac:dyDescent="0.2">
      <c r="A28">
        <v>42</v>
      </c>
      <c r="B28">
        <v>24</v>
      </c>
      <c r="C28" s="2">
        <v>41</v>
      </c>
      <c r="D28" s="2" t="s">
        <v>1955</v>
      </c>
      <c r="E28" s="2" t="str">
        <f t="shared" si="0"/>
        <v>,41</v>
      </c>
      <c r="F28" s="2">
        <v>38</v>
      </c>
      <c r="G28" s="2" t="str">
        <f t="shared" si="1"/>
        <v>,38</v>
      </c>
    </row>
    <row r="29" spans="1:7" x14ac:dyDescent="0.2">
      <c r="A29">
        <v>43</v>
      </c>
      <c r="B29">
        <v>24</v>
      </c>
      <c r="C29" s="2">
        <v>42</v>
      </c>
      <c r="D29" s="2" t="s">
        <v>1955</v>
      </c>
      <c r="E29" s="2" t="str">
        <f t="shared" si="0"/>
        <v>,42</v>
      </c>
      <c r="F29" s="2">
        <v>39</v>
      </c>
      <c r="G29" s="2" t="str">
        <f t="shared" si="1"/>
        <v>,39</v>
      </c>
    </row>
    <row r="30" spans="1:7" x14ac:dyDescent="0.2">
      <c r="A30">
        <v>44</v>
      </c>
      <c r="B30">
        <v>24</v>
      </c>
      <c r="C30" s="2">
        <v>43</v>
      </c>
      <c r="D30" s="2" t="s">
        <v>1955</v>
      </c>
      <c r="E30" s="2" t="str">
        <f t="shared" si="0"/>
        <v>,43</v>
      </c>
      <c r="F30" s="2">
        <v>40</v>
      </c>
      <c r="G30" s="2" t="str">
        <f t="shared" si="1"/>
        <v>,40</v>
      </c>
    </row>
    <row r="31" spans="1:7" x14ac:dyDescent="0.2">
      <c r="A31">
        <v>45</v>
      </c>
      <c r="B31">
        <v>25</v>
      </c>
      <c r="C31" s="2">
        <v>44</v>
      </c>
      <c r="D31" s="2" t="s">
        <v>1955</v>
      </c>
      <c r="E31" s="2" t="str">
        <f t="shared" si="0"/>
        <v>,44</v>
      </c>
      <c r="F31" s="2">
        <v>41</v>
      </c>
      <c r="G31" s="2" t="str">
        <f t="shared" si="1"/>
        <v>,41</v>
      </c>
    </row>
    <row r="32" spans="1:7" x14ac:dyDescent="0.2">
      <c r="A32">
        <v>48</v>
      </c>
      <c r="B32">
        <v>26</v>
      </c>
      <c r="C32" s="2">
        <v>45</v>
      </c>
      <c r="D32" s="2" t="s">
        <v>1955</v>
      </c>
      <c r="E32" s="2" t="str">
        <f t="shared" si="0"/>
        <v>,45</v>
      </c>
      <c r="F32" s="2">
        <v>42</v>
      </c>
      <c r="G32" s="2" t="str">
        <f t="shared" si="1"/>
        <v>,42</v>
      </c>
    </row>
    <row r="33" spans="1:7" x14ac:dyDescent="0.2">
      <c r="A33">
        <v>50</v>
      </c>
      <c r="B33">
        <v>27</v>
      </c>
      <c r="C33" s="2">
        <v>48</v>
      </c>
      <c r="D33" s="2" t="s">
        <v>1955</v>
      </c>
      <c r="E33" s="2" t="str">
        <f t="shared" si="0"/>
        <v>,48</v>
      </c>
      <c r="F33" s="2">
        <v>43</v>
      </c>
      <c r="G33" s="2" t="str">
        <f t="shared" si="1"/>
        <v>,43</v>
      </c>
    </row>
    <row r="34" spans="1:7" x14ac:dyDescent="0.2">
      <c r="A34">
        <v>54</v>
      </c>
      <c r="B34">
        <v>28</v>
      </c>
      <c r="C34" s="2">
        <v>49</v>
      </c>
      <c r="D34" s="2" t="s">
        <v>1955</v>
      </c>
      <c r="E34" s="2" t="str">
        <f t="shared" si="0"/>
        <v>,49</v>
      </c>
      <c r="F34" s="2">
        <v>44</v>
      </c>
      <c r="G34" s="2" t="str">
        <f t="shared" si="1"/>
        <v>,44</v>
      </c>
    </row>
    <row r="35" spans="1:7" x14ac:dyDescent="0.2">
      <c r="A35">
        <v>93</v>
      </c>
      <c r="B35">
        <v>29</v>
      </c>
      <c r="C35" s="2">
        <v>50</v>
      </c>
      <c r="D35" s="2" t="s">
        <v>1955</v>
      </c>
      <c r="E35" s="2" t="str">
        <f t="shared" si="0"/>
        <v>,50</v>
      </c>
      <c r="F35" s="2">
        <v>45</v>
      </c>
      <c r="G35" s="2" t="str">
        <f t="shared" si="1"/>
        <v>,45</v>
      </c>
    </row>
    <row r="36" spans="1:7" x14ac:dyDescent="0.2">
      <c r="A36">
        <v>95</v>
      </c>
      <c r="B36">
        <v>32</v>
      </c>
      <c r="C36" s="2">
        <v>54</v>
      </c>
      <c r="D36" s="2" t="s">
        <v>1955</v>
      </c>
      <c r="E36" s="2" t="str">
        <f t="shared" si="0"/>
        <v>,54</v>
      </c>
      <c r="F36" s="2">
        <v>48</v>
      </c>
      <c r="G36" s="2" t="str">
        <f t="shared" si="1"/>
        <v>,48</v>
      </c>
    </row>
    <row r="37" spans="1:7" x14ac:dyDescent="0.2">
      <c r="A37">
        <v>107</v>
      </c>
      <c r="B37">
        <v>34</v>
      </c>
      <c r="C37" s="2">
        <v>93</v>
      </c>
      <c r="D37" s="2" t="s">
        <v>1955</v>
      </c>
      <c r="E37" s="2" t="str">
        <f t="shared" si="0"/>
        <v>,93</v>
      </c>
      <c r="F37" s="2">
        <v>49</v>
      </c>
      <c r="G37" s="2" t="str">
        <f t="shared" si="1"/>
        <v>,49</v>
      </c>
    </row>
    <row r="38" spans="1:7" x14ac:dyDescent="0.2">
      <c r="A38">
        <v>108</v>
      </c>
      <c r="B38">
        <v>37</v>
      </c>
      <c r="C38" s="2">
        <v>95</v>
      </c>
      <c r="D38" s="2" t="s">
        <v>1955</v>
      </c>
      <c r="E38" s="2" t="str">
        <f t="shared" si="0"/>
        <v>,95</v>
      </c>
      <c r="F38" s="2">
        <v>50</v>
      </c>
      <c r="G38" s="2" t="str">
        <f t="shared" si="1"/>
        <v>,50</v>
      </c>
    </row>
    <row r="39" spans="1:7" x14ac:dyDescent="0.2">
      <c r="A39">
        <v>109</v>
      </c>
      <c r="B39">
        <v>79</v>
      </c>
      <c r="C39" s="2">
        <v>107</v>
      </c>
      <c r="D39" s="2" t="s">
        <v>1955</v>
      </c>
      <c r="E39" s="2" t="str">
        <f t="shared" si="0"/>
        <v>,107</v>
      </c>
      <c r="F39" s="2">
        <v>52</v>
      </c>
      <c r="G39" s="2" t="str">
        <f t="shared" si="1"/>
        <v>,52</v>
      </c>
    </row>
    <row r="40" spans="1:7" x14ac:dyDescent="0.2">
      <c r="A40">
        <v>110</v>
      </c>
      <c r="B40">
        <v>81</v>
      </c>
      <c r="C40" s="2">
        <v>108</v>
      </c>
      <c r="D40" s="2" t="s">
        <v>1955</v>
      </c>
      <c r="E40" s="2" t="str">
        <f t="shared" si="0"/>
        <v>,108</v>
      </c>
      <c r="F40" s="2">
        <v>54</v>
      </c>
      <c r="G40" s="2" t="str">
        <f t="shared" si="1"/>
        <v>,54</v>
      </c>
    </row>
    <row r="41" spans="1:7" x14ac:dyDescent="0.2">
      <c r="A41">
        <v>111</v>
      </c>
      <c r="B41">
        <v>91</v>
      </c>
      <c r="C41" s="2">
        <v>109</v>
      </c>
      <c r="D41" s="2" t="s">
        <v>1955</v>
      </c>
      <c r="E41" s="2" t="str">
        <f t="shared" si="0"/>
        <v>,109</v>
      </c>
      <c r="F41" s="2">
        <v>59</v>
      </c>
      <c r="G41" s="2" t="str">
        <f t="shared" si="1"/>
        <v>,59</v>
      </c>
    </row>
    <row r="42" spans="1:7" x14ac:dyDescent="0.2">
      <c r="A42">
        <v>112</v>
      </c>
      <c r="B42">
        <v>91</v>
      </c>
      <c r="C42" s="2">
        <v>110</v>
      </c>
      <c r="D42" s="2" t="s">
        <v>1955</v>
      </c>
      <c r="E42" s="2" t="str">
        <f t="shared" si="0"/>
        <v>,110</v>
      </c>
      <c r="F42" s="2">
        <v>60</v>
      </c>
      <c r="G42" s="2" t="str">
        <f t="shared" si="1"/>
        <v>,60</v>
      </c>
    </row>
    <row r="43" spans="1:7" x14ac:dyDescent="0.2">
      <c r="A43">
        <v>113</v>
      </c>
      <c r="B43">
        <v>91</v>
      </c>
      <c r="C43" s="2">
        <v>111</v>
      </c>
      <c r="D43" s="2" t="s">
        <v>1955</v>
      </c>
      <c r="E43" s="2" t="str">
        <f t="shared" si="0"/>
        <v>,111</v>
      </c>
      <c r="F43" s="2">
        <v>62</v>
      </c>
      <c r="G43" s="2" t="str">
        <f t="shared" si="1"/>
        <v>,62</v>
      </c>
    </row>
    <row r="44" spans="1:7" x14ac:dyDescent="0.2">
      <c r="A44">
        <v>126</v>
      </c>
      <c r="B44">
        <v>91</v>
      </c>
      <c r="C44" s="2">
        <v>112</v>
      </c>
      <c r="D44" s="2" t="s">
        <v>1955</v>
      </c>
      <c r="E44" s="2" t="str">
        <f t="shared" si="0"/>
        <v>,112</v>
      </c>
      <c r="F44" s="2">
        <v>74</v>
      </c>
      <c r="G44" s="2" t="str">
        <f t="shared" si="1"/>
        <v>,74</v>
      </c>
    </row>
    <row r="45" spans="1:7" x14ac:dyDescent="0.2">
      <c r="A45">
        <v>128</v>
      </c>
      <c r="B45">
        <v>92</v>
      </c>
      <c r="C45" s="2">
        <v>113</v>
      </c>
      <c r="D45" s="2" t="s">
        <v>1955</v>
      </c>
      <c r="E45" s="2" t="str">
        <f t="shared" si="0"/>
        <v>,113</v>
      </c>
      <c r="F45" s="2">
        <v>75</v>
      </c>
      <c r="G45" s="2" t="str">
        <f t="shared" si="1"/>
        <v>,75</v>
      </c>
    </row>
    <row r="46" spans="1:7" x14ac:dyDescent="0.2">
      <c r="A46">
        <v>129</v>
      </c>
      <c r="B46">
        <v>93</v>
      </c>
      <c r="C46" s="2">
        <v>126</v>
      </c>
      <c r="D46" s="2" t="s">
        <v>1955</v>
      </c>
      <c r="E46" s="2" t="str">
        <f t="shared" si="0"/>
        <v>,126</v>
      </c>
      <c r="F46" s="2">
        <v>77</v>
      </c>
      <c r="G46" s="2" t="str">
        <f t="shared" si="1"/>
        <v>,77</v>
      </c>
    </row>
    <row r="47" spans="1:7" x14ac:dyDescent="0.2">
      <c r="A47">
        <v>130</v>
      </c>
      <c r="B47">
        <v>94</v>
      </c>
      <c r="C47" s="2">
        <v>128</v>
      </c>
      <c r="D47" s="2" t="s">
        <v>1955</v>
      </c>
      <c r="E47" s="2" t="str">
        <f t="shared" si="0"/>
        <v>,128</v>
      </c>
      <c r="F47" s="2">
        <v>91</v>
      </c>
      <c r="G47" s="2" t="str">
        <f t="shared" si="1"/>
        <v>,91</v>
      </c>
    </row>
    <row r="48" spans="1:7" x14ac:dyDescent="0.2">
      <c r="A48">
        <v>131</v>
      </c>
      <c r="B48">
        <v>108</v>
      </c>
      <c r="C48" s="2">
        <v>129</v>
      </c>
      <c r="D48" s="2" t="s">
        <v>1955</v>
      </c>
      <c r="E48" s="2" t="str">
        <f t="shared" si="0"/>
        <v>,129</v>
      </c>
      <c r="F48" s="2">
        <v>92</v>
      </c>
      <c r="G48" s="2" t="str">
        <f t="shared" si="1"/>
        <v>,92</v>
      </c>
    </row>
    <row r="49" spans="1:7" x14ac:dyDescent="0.2">
      <c r="A49">
        <v>138</v>
      </c>
      <c r="B49">
        <v>111</v>
      </c>
      <c r="C49" s="2">
        <v>130</v>
      </c>
      <c r="D49" s="2" t="s">
        <v>1955</v>
      </c>
      <c r="E49" s="2" t="str">
        <f t="shared" si="0"/>
        <v>,130</v>
      </c>
      <c r="F49" s="2">
        <v>93</v>
      </c>
      <c r="G49" s="2" t="str">
        <f t="shared" si="1"/>
        <v>,93</v>
      </c>
    </row>
    <row r="50" spans="1:7" x14ac:dyDescent="0.2">
      <c r="A50">
        <v>155</v>
      </c>
      <c r="B50">
        <v>112</v>
      </c>
      <c r="C50" s="2">
        <v>131</v>
      </c>
      <c r="D50" s="2" t="s">
        <v>1955</v>
      </c>
      <c r="E50" s="2" t="str">
        <f t="shared" si="0"/>
        <v>,131</v>
      </c>
      <c r="F50" s="2">
        <v>94</v>
      </c>
      <c r="G50" s="2" t="str">
        <f t="shared" si="1"/>
        <v>,94</v>
      </c>
    </row>
    <row r="51" spans="1:7" x14ac:dyDescent="0.2">
      <c r="A51">
        <v>428</v>
      </c>
      <c r="B51">
        <v>113</v>
      </c>
      <c r="C51" s="2">
        <v>138</v>
      </c>
      <c r="D51" s="2" t="s">
        <v>1955</v>
      </c>
      <c r="E51" s="2" t="str">
        <f t="shared" si="0"/>
        <v>,138</v>
      </c>
      <c r="F51" s="2">
        <v>95</v>
      </c>
      <c r="G51" s="2" t="str">
        <f t="shared" si="1"/>
        <v>,95</v>
      </c>
    </row>
    <row r="52" spans="1:7" x14ac:dyDescent="0.2">
      <c r="A52">
        <v>449</v>
      </c>
      <c r="B52">
        <v>114</v>
      </c>
      <c r="C52" s="2">
        <v>155</v>
      </c>
      <c r="D52" s="2" t="s">
        <v>1955</v>
      </c>
      <c r="E52" s="2" t="str">
        <f t="shared" si="0"/>
        <v>,155</v>
      </c>
      <c r="F52" s="2">
        <v>98</v>
      </c>
      <c r="G52" s="2" t="str">
        <f t="shared" si="1"/>
        <v>,98</v>
      </c>
    </row>
    <row r="53" spans="1:7" x14ac:dyDescent="0.2">
      <c r="A53">
        <v>452</v>
      </c>
      <c r="B53">
        <v>124</v>
      </c>
      <c r="C53" s="2">
        <v>425</v>
      </c>
      <c r="D53" s="2" t="s">
        <v>1955</v>
      </c>
      <c r="E53" s="2" t="str">
        <f t="shared" si="0"/>
        <v>,425</v>
      </c>
      <c r="F53" s="2">
        <v>101</v>
      </c>
      <c r="G53" s="2" t="str">
        <f t="shared" si="1"/>
        <v>,101</v>
      </c>
    </row>
    <row r="54" spans="1:7" x14ac:dyDescent="0.2">
      <c r="A54">
        <v>453</v>
      </c>
      <c r="B54">
        <v>140</v>
      </c>
      <c r="C54" s="2">
        <v>428</v>
      </c>
      <c r="D54" s="2" t="s">
        <v>1955</v>
      </c>
      <c r="E54" s="2" t="str">
        <f t="shared" si="0"/>
        <v>,428</v>
      </c>
      <c r="F54" s="2">
        <v>102</v>
      </c>
      <c r="G54" s="2" t="str">
        <f t="shared" si="1"/>
        <v>,102</v>
      </c>
    </row>
    <row r="55" spans="1:7" x14ac:dyDescent="0.2">
      <c r="A55">
        <v>460</v>
      </c>
      <c r="B55">
        <v>24</v>
      </c>
      <c r="C55" s="2">
        <v>432</v>
      </c>
      <c r="D55" s="2" t="s">
        <v>1955</v>
      </c>
      <c r="E55" s="2" t="str">
        <f t="shared" si="0"/>
        <v>,432</v>
      </c>
      <c r="F55" s="2">
        <v>107</v>
      </c>
      <c r="G55" s="2" t="str">
        <f t="shared" si="1"/>
        <v>,107</v>
      </c>
    </row>
    <row r="56" spans="1:7" x14ac:dyDescent="0.2">
      <c r="A56">
        <v>468</v>
      </c>
      <c r="B56">
        <v>91</v>
      </c>
      <c r="C56" s="2">
        <v>446</v>
      </c>
      <c r="D56" s="2" t="s">
        <v>1955</v>
      </c>
      <c r="E56" s="2" t="str">
        <f t="shared" si="0"/>
        <v>,446</v>
      </c>
      <c r="F56" s="2">
        <v>108</v>
      </c>
      <c r="G56" s="2" t="str">
        <f t="shared" si="1"/>
        <v>,108</v>
      </c>
    </row>
    <row r="57" spans="1:7" x14ac:dyDescent="0.2">
      <c r="A57">
        <v>486</v>
      </c>
      <c r="B57">
        <v>39</v>
      </c>
      <c r="C57" s="2">
        <v>449</v>
      </c>
      <c r="D57" s="2" t="s">
        <v>1955</v>
      </c>
      <c r="E57" s="2" t="str">
        <f t="shared" si="0"/>
        <v>,449</v>
      </c>
      <c r="F57" s="2">
        <v>109</v>
      </c>
      <c r="G57" s="2" t="str">
        <f t="shared" si="1"/>
        <v>,109</v>
      </c>
    </row>
    <row r="58" spans="1:7" x14ac:dyDescent="0.2">
      <c r="A58">
        <v>489</v>
      </c>
      <c r="B58">
        <v>6</v>
      </c>
      <c r="C58" s="2">
        <v>452</v>
      </c>
      <c r="D58" s="2" t="s">
        <v>1955</v>
      </c>
      <c r="E58" s="2" t="str">
        <f t="shared" si="0"/>
        <v>,452</v>
      </c>
      <c r="F58" s="2">
        <v>110</v>
      </c>
      <c r="G58" s="2" t="str">
        <f t="shared" si="1"/>
        <v>,110</v>
      </c>
    </row>
    <row r="59" spans="1:7" x14ac:dyDescent="0.2">
      <c r="A59">
        <v>492</v>
      </c>
      <c r="B59">
        <v>24</v>
      </c>
      <c r="C59" s="2">
        <v>453</v>
      </c>
      <c r="D59" s="2" t="s">
        <v>1955</v>
      </c>
      <c r="E59" s="2" t="str">
        <f t="shared" si="0"/>
        <v>,453</v>
      </c>
      <c r="F59" s="2">
        <v>111</v>
      </c>
      <c r="G59" s="2" t="str">
        <f t="shared" si="1"/>
        <v>,111</v>
      </c>
    </row>
    <row r="60" spans="1:7" x14ac:dyDescent="0.2">
      <c r="A60">
        <v>496</v>
      </c>
      <c r="B60">
        <v>14</v>
      </c>
      <c r="C60" s="2">
        <v>460</v>
      </c>
      <c r="D60" s="2" t="s">
        <v>1955</v>
      </c>
      <c r="E60" s="2" t="str">
        <f t="shared" si="0"/>
        <v>,460</v>
      </c>
      <c r="F60" s="2">
        <v>112</v>
      </c>
      <c r="G60" s="2" t="str">
        <f t="shared" si="1"/>
        <v>,112</v>
      </c>
    </row>
    <row r="61" spans="1:7" x14ac:dyDescent="0.2">
      <c r="A61">
        <v>504</v>
      </c>
      <c r="B61">
        <v>3</v>
      </c>
      <c r="C61" s="2">
        <v>468</v>
      </c>
      <c r="D61" s="2" t="s">
        <v>1955</v>
      </c>
      <c r="E61" s="2" t="str">
        <f t="shared" si="0"/>
        <v>,468</v>
      </c>
      <c r="F61" s="2">
        <v>113</v>
      </c>
      <c r="G61" s="2" t="str">
        <f t="shared" si="1"/>
        <v>,113</v>
      </c>
    </row>
    <row r="62" spans="1:7" x14ac:dyDescent="0.2">
      <c r="A62">
        <v>506</v>
      </c>
      <c r="B62">
        <v>92</v>
      </c>
      <c r="C62" s="2">
        <v>486</v>
      </c>
      <c r="D62" s="2" t="s">
        <v>1955</v>
      </c>
      <c r="E62" s="2" t="str">
        <f t="shared" si="0"/>
        <v>,486</v>
      </c>
      <c r="F62" s="2">
        <v>125</v>
      </c>
      <c r="G62" s="2" t="str">
        <f t="shared" si="1"/>
        <v>,125</v>
      </c>
    </row>
    <row r="63" spans="1:7" x14ac:dyDescent="0.2">
      <c r="A63">
        <v>516</v>
      </c>
      <c r="B63">
        <v>8</v>
      </c>
      <c r="C63" s="2">
        <v>487</v>
      </c>
      <c r="D63" s="2" t="s">
        <v>1955</v>
      </c>
      <c r="E63" s="2" t="str">
        <f t="shared" si="0"/>
        <v>,487</v>
      </c>
      <c r="F63" s="2">
        <v>126</v>
      </c>
      <c r="G63" s="2" t="str">
        <f t="shared" si="1"/>
        <v>,126</v>
      </c>
    </row>
    <row r="64" spans="1:7" x14ac:dyDescent="0.2">
      <c r="A64">
        <v>517</v>
      </c>
      <c r="B64">
        <v>92</v>
      </c>
      <c r="C64" s="2">
        <v>489</v>
      </c>
      <c r="D64" s="2" t="s">
        <v>1955</v>
      </c>
      <c r="E64" s="2" t="str">
        <f t="shared" si="0"/>
        <v>,489</v>
      </c>
      <c r="F64" s="2">
        <v>128</v>
      </c>
      <c r="G64" s="2" t="str">
        <f t="shared" si="1"/>
        <v>,128</v>
      </c>
    </row>
    <row r="65" spans="1:7" x14ac:dyDescent="0.2">
      <c r="A65">
        <v>520</v>
      </c>
      <c r="B65">
        <v>14</v>
      </c>
      <c r="C65" s="2">
        <v>491</v>
      </c>
      <c r="D65" s="2" t="s">
        <v>1955</v>
      </c>
      <c r="E65" s="2" t="str">
        <f t="shared" si="0"/>
        <v>,491</v>
      </c>
      <c r="F65" s="2">
        <v>129</v>
      </c>
      <c r="G65" s="2" t="str">
        <f t="shared" si="1"/>
        <v>,129</v>
      </c>
    </row>
    <row r="66" spans="1:7" x14ac:dyDescent="0.2">
      <c r="A66">
        <v>521</v>
      </c>
      <c r="B66">
        <v>30</v>
      </c>
      <c r="C66" s="2">
        <v>492</v>
      </c>
      <c r="D66" s="2" t="s">
        <v>1955</v>
      </c>
      <c r="E66" s="2" t="str">
        <f t="shared" si="0"/>
        <v>,492</v>
      </c>
      <c r="F66" s="2">
        <v>130</v>
      </c>
      <c r="G66" s="2" t="str">
        <f t="shared" si="1"/>
        <v>,130</v>
      </c>
    </row>
    <row r="67" spans="1:7" x14ac:dyDescent="0.2">
      <c r="A67">
        <v>546</v>
      </c>
      <c r="B67">
        <v>3</v>
      </c>
      <c r="C67" s="2">
        <v>496</v>
      </c>
      <c r="D67" s="2" t="s">
        <v>1955</v>
      </c>
      <c r="E67" s="2" t="str">
        <f t="shared" ref="E67:E99" si="2">D67&amp;C67</f>
        <v>,496</v>
      </c>
      <c r="F67" s="2">
        <v>131</v>
      </c>
      <c r="G67" s="2" t="str">
        <f t="shared" ref="G67:G130" si="3">D67&amp;F67</f>
        <v>,131</v>
      </c>
    </row>
    <row r="68" spans="1:7" x14ac:dyDescent="0.2">
      <c r="A68">
        <v>548</v>
      </c>
      <c r="B68">
        <v>30</v>
      </c>
      <c r="C68" s="2">
        <v>504</v>
      </c>
      <c r="D68" s="2" t="s">
        <v>1955</v>
      </c>
      <c r="E68" s="2" t="str">
        <f t="shared" si="2"/>
        <v>,504</v>
      </c>
      <c r="F68" s="2">
        <v>133</v>
      </c>
      <c r="G68" s="2" t="str">
        <f t="shared" si="3"/>
        <v>,133</v>
      </c>
    </row>
    <row r="69" spans="1:7" x14ac:dyDescent="0.2">
      <c r="A69">
        <v>589</v>
      </c>
      <c r="B69">
        <v>92</v>
      </c>
      <c r="C69" s="2">
        <v>506</v>
      </c>
      <c r="D69" s="2" t="s">
        <v>1955</v>
      </c>
      <c r="E69" s="2" t="str">
        <f t="shared" si="2"/>
        <v>,506</v>
      </c>
      <c r="F69" s="2">
        <v>136</v>
      </c>
      <c r="G69" s="2" t="str">
        <f t="shared" si="3"/>
        <v>,136</v>
      </c>
    </row>
    <row r="70" spans="1:7" x14ac:dyDescent="0.2">
      <c r="A70">
        <v>595</v>
      </c>
      <c r="B70">
        <v>6</v>
      </c>
      <c r="C70" s="2">
        <v>516</v>
      </c>
      <c r="D70" s="2" t="s">
        <v>1955</v>
      </c>
      <c r="E70" s="2" t="str">
        <f t="shared" si="2"/>
        <v>,516</v>
      </c>
      <c r="F70" s="2">
        <v>138</v>
      </c>
      <c r="G70" s="2" t="str">
        <f t="shared" si="3"/>
        <v>,138</v>
      </c>
    </row>
    <row r="71" spans="1:7" x14ac:dyDescent="0.2">
      <c r="A71">
        <v>603</v>
      </c>
      <c r="B71">
        <v>3</v>
      </c>
      <c r="C71" s="2">
        <v>517</v>
      </c>
      <c r="D71" s="2" t="s">
        <v>1955</v>
      </c>
      <c r="E71" s="2" t="str">
        <f t="shared" si="2"/>
        <v>,517</v>
      </c>
      <c r="F71" s="2">
        <v>143</v>
      </c>
      <c r="G71" s="2" t="str">
        <f t="shared" si="3"/>
        <v>,143</v>
      </c>
    </row>
    <row r="72" spans="1:7" x14ac:dyDescent="0.2">
      <c r="A72">
        <v>604</v>
      </c>
      <c r="B72">
        <v>88</v>
      </c>
      <c r="C72" s="2">
        <v>520</v>
      </c>
      <c r="D72" s="2" t="s">
        <v>1955</v>
      </c>
      <c r="E72" s="2" t="str">
        <f t="shared" si="2"/>
        <v>,520</v>
      </c>
      <c r="F72" s="2">
        <v>151</v>
      </c>
      <c r="G72" s="2" t="str">
        <f t="shared" si="3"/>
        <v>,151</v>
      </c>
    </row>
    <row r="73" spans="1:7" x14ac:dyDescent="0.2">
      <c r="A73">
        <v>617</v>
      </c>
      <c r="B73">
        <v>6</v>
      </c>
      <c r="C73" s="2">
        <v>521</v>
      </c>
      <c r="D73" s="2" t="s">
        <v>1955</v>
      </c>
      <c r="E73" s="2" t="str">
        <f t="shared" si="2"/>
        <v>,521</v>
      </c>
      <c r="F73" s="2">
        <v>152</v>
      </c>
      <c r="G73" s="2" t="str">
        <f t="shared" si="3"/>
        <v>,152</v>
      </c>
    </row>
    <row r="74" spans="1:7" x14ac:dyDescent="0.2">
      <c r="A74">
        <v>621</v>
      </c>
      <c r="B74">
        <v>6</v>
      </c>
      <c r="C74" s="2">
        <v>546</v>
      </c>
      <c r="D74" s="2" t="s">
        <v>1955</v>
      </c>
      <c r="E74" s="2" t="str">
        <f t="shared" si="2"/>
        <v>,546</v>
      </c>
      <c r="F74" s="2">
        <v>153</v>
      </c>
      <c r="G74" s="2" t="str">
        <f t="shared" si="3"/>
        <v>,153</v>
      </c>
    </row>
    <row r="75" spans="1:7" x14ac:dyDescent="0.2">
      <c r="A75">
        <v>626</v>
      </c>
      <c r="B75">
        <v>6</v>
      </c>
      <c r="C75" s="2">
        <v>548</v>
      </c>
      <c r="D75" s="2" t="s">
        <v>1955</v>
      </c>
      <c r="E75" s="2" t="str">
        <f t="shared" si="2"/>
        <v>,548</v>
      </c>
      <c r="F75" s="2">
        <v>154</v>
      </c>
      <c r="G75" s="2" t="str">
        <f t="shared" si="3"/>
        <v>,154</v>
      </c>
    </row>
    <row r="76" spans="1:7" x14ac:dyDescent="0.2">
      <c r="A76">
        <v>633</v>
      </c>
      <c r="B76">
        <v>39</v>
      </c>
      <c r="C76" s="2">
        <v>552</v>
      </c>
      <c r="D76" s="2" t="s">
        <v>1955</v>
      </c>
      <c r="E76" s="2" t="str">
        <f t="shared" si="2"/>
        <v>,552</v>
      </c>
      <c r="F76" s="2">
        <v>155</v>
      </c>
      <c r="G76" s="2" t="str">
        <f t="shared" si="3"/>
        <v>,155</v>
      </c>
    </row>
    <row r="77" spans="1:7" x14ac:dyDescent="0.2">
      <c r="A77">
        <v>634</v>
      </c>
      <c r="B77">
        <v>5</v>
      </c>
      <c r="C77" s="2">
        <v>574</v>
      </c>
      <c r="D77" s="2" t="s">
        <v>1955</v>
      </c>
      <c r="E77" s="2" t="str">
        <f t="shared" si="2"/>
        <v>,574</v>
      </c>
      <c r="F77" s="2">
        <v>157</v>
      </c>
      <c r="G77" s="2" t="str">
        <f t="shared" si="3"/>
        <v>,157</v>
      </c>
    </row>
    <row r="78" spans="1:7" x14ac:dyDescent="0.2">
      <c r="A78">
        <v>635</v>
      </c>
      <c r="B78">
        <v>11</v>
      </c>
      <c r="C78" s="2">
        <v>589</v>
      </c>
      <c r="D78" s="2" t="s">
        <v>1955</v>
      </c>
      <c r="E78" s="2" t="str">
        <f t="shared" si="2"/>
        <v>,589</v>
      </c>
      <c r="F78" s="2">
        <v>424</v>
      </c>
      <c r="G78" s="2" t="str">
        <f t="shared" si="3"/>
        <v>,424</v>
      </c>
    </row>
    <row r="79" spans="1:7" x14ac:dyDescent="0.2">
      <c r="A79">
        <v>642</v>
      </c>
      <c r="B79">
        <v>11</v>
      </c>
      <c r="C79" s="2">
        <v>595</v>
      </c>
      <c r="D79" s="2" t="s">
        <v>1955</v>
      </c>
      <c r="E79" s="2" t="str">
        <f t="shared" si="2"/>
        <v>,595</v>
      </c>
      <c r="F79" s="2">
        <v>425</v>
      </c>
      <c r="G79" s="2" t="str">
        <f t="shared" si="3"/>
        <v>,425</v>
      </c>
    </row>
    <row r="80" spans="1:7" x14ac:dyDescent="0.2">
      <c r="A80">
        <v>665</v>
      </c>
      <c r="B80">
        <v>39</v>
      </c>
      <c r="C80" s="2">
        <v>603</v>
      </c>
      <c r="D80" s="2" t="s">
        <v>1955</v>
      </c>
      <c r="E80" s="2" t="str">
        <f t="shared" si="2"/>
        <v>,603</v>
      </c>
      <c r="F80" s="2">
        <v>428</v>
      </c>
      <c r="G80" s="2" t="str">
        <f t="shared" si="3"/>
        <v>,428</v>
      </c>
    </row>
    <row r="81" spans="1:7" x14ac:dyDescent="0.2">
      <c r="A81">
        <v>672</v>
      </c>
      <c r="B81">
        <v>28</v>
      </c>
      <c r="C81" s="2">
        <v>604</v>
      </c>
      <c r="D81" s="2" t="s">
        <v>1955</v>
      </c>
      <c r="E81" s="2" t="str">
        <f t="shared" si="2"/>
        <v>,604</v>
      </c>
      <c r="F81" s="2">
        <v>430</v>
      </c>
      <c r="G81" s="2" t="str">
        <f t="shared" si="3"/>
        <v>,430</v>
      </c>
    </row>
    <row r="82" spans="1:7" x14ac:dyDescent="0.2">
      <c r="A82">
        <v>674</v>
      </c>
      <c r="B82">
        <v>40</v>
      </c>
      <c r="C82" s="2">
        <v>617</v>
      </c>
      <c r="D82" s="2" t="s">
        <v>1955</v>
      </c>
      <c r="E82" s="2" t="str">
        <f t="shared" si="2"/>
        <v>,617</v>
      </c>
      <c r="F82" s="2">
        <v>432</v>
      </c>
      <c r="G82" s="2" t="str">
        <f t="shared" si="3"/>
        <v>,432</v>
      </c>
    </row>
    <row r="83" spans="1:7" x14ac:dyDescent="0.2">
      <c r="A83">
        <v>680</v>
      </c>
      <c r="B83">
        <v>18</v>
      </c>
      <c r="C83" s="2">
        <v>621</v>
      </c>
      <c r="D83" s="2" t="s">
        <v>1955</v>
      </c>
      <c r="E83" s="2" t="str">
        <f t="shared" si="2"/>
        <v>,621</v>
      </c>
      <c r="F83" s="2">
        <v>434</v>
      </c>
      <c r="G83" s="2" t="str">
        <f t="shared" si="3"/>
        <v>,434</v>
      </c>
    </row>
    <row r="84" spans="1:7" x14ac:dyDescent="0.2">
      <c r="A84">
        <v>690</v>
      </c>
      <c r="B84">
        <v>10</v>
      </c>
      <c r="C84" s="2">
        <v>626</v>
      </c>
      <c r="D84" s="2" t="s">
        <v>1955</v>
      </c>
      <c r="E84" s="2" t="str">
        <f t="shared" si="2"/>
        <v>,626</v>
      </c>
      <c r="F84" s="2">
        <v>444</v>
      </c>
      <c r="G84" s="2" t="str">
        <f t="shared" si="3"/>
        <v>,444</v>
      </c>
    </row>
    <row r="85" spans="1:7" x14ac:dyDescent="0.2">
      <c r="A85">
        <v>691</v>
      </c>
      <c r="B85">
        <v>9</v>
      </c>
      <c r="C85" s="2">
        <v>633</v>
      </c>
      <c r="D85" s="2" t="s">
        <v>1955</v>
      </c>
      <c r="E85" s="2" t="str">
        <f t="shared" si="2"/>
        <v>,633</v>
      </c>
      <c r="F85" s="2">
        <v>445</v>
      </c>
      <c r="G85" s="2" t="str">
        <f t="shared" si="3"/>
        <v>,445</v>
      </c>
    </row>
    <row r="86" spans="1:7" x14ac:dyDescent="0.2">
      <c r="A86">
        <v>692</v>
      </c>
      <c r="B86">
        <v>36</v>
      </c>
      <c r="C86" s="2">
        <v>634</v>
      </c>
      <c r="D86" s="2" t="s">
        <v>1955</v>
      </c>
      <c r="E86" s="2" t="str">
        <f t="shared" si="2"/>
        <v>,634</v>
      </c>
      <c r="F86" s="2">
        <v>446</v>
      </c>
      <c r="G86" s="2" t="str">
        <f t="shared" si="3"/>
        <v>,446</v>
      </c>
    </row>
    <row r="87" spans="1:7" x14ac:dyDescent="0.2">
      <c r="A87">
        <v>693</v>
      </c>
      <c r="B87">
        <v>5</v>
      </c>
      <c r="C87" s="2">
        <v>635</v>
      </c>
      <c r="D87" s="2" t="s">
        <v>1955</v>
      </c>
      <c r="E87" s="2" t="str">
        <f t="shared" si="2"/>
        <v>,635</v>
      </c>
      <c r="F87" s="2">
        <v>447</v>
      </c>
      <c r="G87" s="2" t="str">
        <f t="shared" si="3"/>
        <v>,447</v>
      </c>
    </row>
    <row r="88" spans="1:7" x14ac:dyDescent="0.2">
      <c r="A88">
        <v>696</v>
      </c>
      <c r="B88">
        <v>140</v>
      </c>
      <c r="C88" s="2">
        <v>642</v>
      </c>
      <c r="D88" s="2" t="s">
        <v>1955</v>
      </c>
      <c r="E88" s="2" t="str">
        <f t="shared" si="2"/>
        <v>,642</v>
      </c>
      <c r="F88" s="2">
        <v>449</v>
      </c>
      <c r="G88" s="2" t="str">
        <f t="shared" si="3"/>
        <v>,449</v>
      </c>
    </row>
    <row r="89" spans="1:7" x14ac:dyDescent="0.2">
      <c r="A89">
        <v>702</v>
      </c>
      <c r="B89">
        <v>53</v>
      </c>
      <c r="C89" s="2">
        <v>665</v>
      </c>
      <c r="D89" s="2" t="s">
        <v>1955</v>
      </c>
      <c r="E89" s="2" t="str">
        <f t="shared" si="2"/>
        <v>,665</v>
      </c>
      <c r="F89" s="2">
        <v>451</v>
      </c>
      <c r="G89" s="2" t="str">
        <f t="shared" si="3"/>
        <v>,451</v>
      </c>
    </row>
    <row r="90" spans="1:7" x14ac:dyDescent="0.2">
      <c r="B90">
        <v>33</v>
      </c>
      <c r="C90" s="2">
        <v>672</v>
      </c>
      <c r="D90" s="2" t="s">
        <v>1955</v>
      </c>
      <c r="E90" s="2" t="str">
        <f t="shared" si="2"/>
        <v>,672</v>
      </c>
      <c r="F90" s="2">
        <v>452</v>
      </c>
      <c r="G90" s="2" t="str">
        <f t="shared" si="3"/>
        <v>,452</v>
      </c>
    </row>
    <row r="91" spans="1:7" x14ac:dyDescent="0.2">
      <c r="B91">
        <v>14</v>
      </c>
      <c r="C91" s="2">
        <v>674</v>
      </c>
      <c r="D91" s="2" t="s">
        <v>1955</v>
      </c>
      <c r="E91" s="2" t="str">
        <f t="shared" si="2"/>
        <v>,674</v>
      </c>
      <c r="F91" s="2">
        <v>453</v>
      </c>
      <c r="G91" s="2" t="str">
        <f t="shared" si="3"/>
        <v>,453</v>
      </c>
    </row>
    <row r="92" spans="1:7" x14ac:dyDescent="0.2">
      <c r="B92">
        <v>14</v>
      </c>
      <c r="C92" s="2">
        <v>680</v>
      </c>
      <c r="D92" s="2" t="s">
        <v>1955</v>
      </c>
      <c r="E92" s="2" t="str">
        <f t="shared" si="2"/>
        <v>,680</v>
      </c>
      <c r="F92" s="2">
        <v>454</v>
      </c>
      <c r="G92" s="2" t="str">
        <f t="shared" si="3"/>
        <v>,454</v>
      </c>
    </row>
    <row r="93" spans="1:7" x14ac:dyDescent="0.2">
      <c r="B93">
        <v>41</v>
      </c>
      <c r="C93" s="2">
        <v>690</v>
      </c>
      <c r="D93" s="2" t="s">
        <v>1955</v>
      </c>
      <c r="E93" s="2" t="str">
        <f t="shared" si="2"/>
        <v>,690</v>
      </c>
      <c r="F93" s="2">
        <v>455</v>
      </c>
      <c r="G93" s="2" t="str">
        <f t="shared" si="3"/>
        <v>,455</v>
      </c>
    </row>
    <row r="94" spans="1:7" x14ac:dyDescent="0.2">
      <c r="B94">
        <v>8</v>
      </c>
      <c r="C94" s="2">
        <v>691</v>
      </c>
      <c r="D94" s="2" t="s">
        <v>1955</v>
      </c>
      <c r="E94" s="2" t="str">
        <f t="shared" si="2"/>
        <v>,691</v>
      </c>
      <c r="F94" s="2">
        <v>458</v>
      </c>
      <c r="G94" s="2" t="str">
        <f t="shared" si="3"/>
        <v>,458</v>
      </c>
    </row>
    <row r="95" spans="1:7" x14ac:dyDescent="0.2">
      <c r="B95">
        <v>33</v>
      </c>
      <c r="C95" s="2">
        <v>692</v>
      </c>
      <c r="D95" s="2" t="s">
        <v>1955</v>
      </c>
      <c r="E95" s="2" t="str">
        <f t="shared" si="2"/>
        <v>,692</v>
      </c>
      <c r="F95" s="2">
        <v>460</v>
      </c>
      <c r="G95" s="2" t="str">
        <f t="shared" si="3"/>
        <v>,460</v>
      </c>
    </row>
    <row r="96" spans="1:7" x14ac:dyDescent="0.2">
      <c r="B96">
        <v>6</v>
      </c>
      <c r="C96" s="2">
        <v>693</v>
      </c>
      <c r="D96" s="2" t="s">
        <v>1955</v>
      </c>
      <c r="E96" s="2" t="str">
        <f t="shared" si="2"/>
        <v>,693</v>
      </c>
      <c r="F96" s="2">
        <v>462</v>
      </c>
      <c r="G96" s="2" t="str">
        <f t="shared" si="3"/>
        <v>,462</v>
      </c>
    </row>
    <row r="97" spans="3:7" x14ac:dyDescent="0.2">
      <c r="C97" s="2">
        <v>696</v>
      </c>
      <c r="D97" s="2" t="s">
        <v>1955</v>
      </c>
      <c r="E97" s="2" t="str">
        <f t="shared" si="2"/>
        <v>,696</v>
      </c>
      <c r="F97" s="2">
        <v>468</v>
      </c>
      <c r="G97" s="2" t="str">
        <f t="shared" si="3"/>
        <v>,468</v>
      </c>
    </row>
    <row r="98" spans="3:7" x14ac:dyDescent="0.2">
      <c r="C98" s="2">
        <v>702</v>
      </c>
      <c r="D98" s="2" t="s">
        <v>1955</v>
      </c>
      <c r="E98" s="2" t="str">
        <f t="shared" si="2"/>
        <v>,702</v>
      </c>
      <c r="F98" s="2">
        <v>471</v>
      </c>
      <c r="G98" s="2" t="str">
        <f t="shared" si="3"/>
        <v>,471</v>
      </c>
    </row>
    <row r="99" spans="3:7" x14ac:dyDescent="0.2">
      <c r="C99" s="2">
        <v>710</v>
      </c>
      <c r="D99" s="2" t="s">
        <v>1955</v>
      </c>
      <c r="E99" s="2" t="str">
        <f t="shared" si="2"/>
        <v>,710</v>
      </c>
      <c r="F99" s="2">
        <v>474</v>
      </c>
      <c r="G99" s="2" t="str">
        <f t="shared" si="3"/>
        <v>,474</v>
      </c>
    </row>
    <row r="100" spans="3:7" x14ac:dyDescent="0.2">
      <c r="D100" s="2" t="s">
        <v>1955</v>
      </c>
      <c r="E100" s="2" t="str">
        <f t="shared" ref="E100:E105" si="4">A100&amp;D100</f>
        <v>,</v>
      </c>
      <c r="F100" s="2">
        <v>478</v>
      </c>
      <c r="G100" s="2" t="str">
        <f t="shared" si="3"/>
        <v>,478</v>
      </c>
    </row>
    <row r="101" spans="3:7" x14ac:dyDescent="0.2">
      <c r="D101" s="2" t="s">
        <v>1955</v>
      </c>
      <c r="E101" s="2" t="str">
        <f t="shared" si="4"/>
        <v>,</v>
      </c>
      <c r="F101" s="2">
        <v>479</v>
      </c>
      <c r="G101" s="2" t="str">
        <f t="shared" si="3"/>
        <v>,479</v>
      </c>
    </row>
    <row r="102" spans="3:7" x14ac:dyDescent="0.2">
      <c r="D102" s="2" t="s">
        <v>1955</v>
      </c>
      <c r="E102" s="2" t="str">
        <f t="shared" si="4"/>
        <v>,</v>
      </c>
      <c r="F102" s="2">
        <v>486</v>
      </c>
      <c r="G102" s="2" t="str">
        <f t="shared" si="3"/>
        <v>,486</v>
      </c>
    </row>
    <row r="103" spans="3:7" x14ac:dyDescent="0.2">
      <c r="D103" s="2" t="s">
        <v>1955</v>
      </c>
      <c r="E103" s="2" t="str">
        <f t="shared" si="4"/>
        <v>,</v>
      </c>
      <c r="F103" s="2">
        <v>487</v>
      </c>
      <c r="G103" s="2" t="str">
        <f t="shared" si="3"/>
        <v>,487</v>
      </c>
    </row>
    <row r="104" spans="3:7" x14ac:dyDescent="0.2">
      <c r="D104" s="2" t="s">
        <v>1955</v>
      </c>
      <c r="E104" s="2" t="str">
        <f t="shared" si="4"/>
        <v>,</v>
      </c>
      <c r="F104" s="2">
        <v>488</v>
      </c>
      <c r="G104" s="2" t="str">
        <f t="shared" si="3"/>
        <v>,488</v>
      </c>
    </row>
    <row r="105" spans="3:7" x14ac:dyDescent="0.2">
      <c r="D105" s="2" t="s">
        <v>1955</v>
      </c>
      <c r="E105" s="2" t="str">
        <f t="shared" si="4"/>
        <v>,</v>
      </c>
      <c r="F105" s="2">
        <v>489</v>
      </c>
      <c r="G105" s="2" t="str">
        <f t="shared" si="3"/>
        <v>,489</v>
      </c>
    </row>
    <row r="106" spans="3:7" x14ac:dyDescent="0.2">
      <c r="D106" s="2" t="s">
        <v>1955</v>
      </c>
      <c r="F106" s="2">
        <v>490</v>
      </c>
      <c r="G106" s="2" t="str">
        <f t="shared" si="3"/>
        <v>,490</v>
      </c>
    </row>
    <row r="107" spans="3:7" x14ac:dyDescent="0.2">
      <c r="D107" s="2" t="s">
        <v>1955</v>
      </c>
      <c r="F107" s="2">
        <v>491</v>
      </c>
      <c r="G107" s="2" t="str">
        <f t="shared" si="3"/>
        <v>,491</v>
      </c>
    </row>
    <row r="108" spans="3:7" x14ac:dyDescent="0.2">
      <c r="D108" s="2" t="s">
        <v>1955</v>
      </c>
      <c r="F108" s="2">
        <v>492</v>
      </c>
      <c r="G108" s="2" t="str">
        <f t="shared" si="3"/>
        <v>,492</v>
      </c>
    </row>
    <row r="109" spans="3:7" x14ac:dyDescent="0.2">
      <c r="D109" s="2" t="s">
        <v>1955</v>
      </c>
      <c r="F109" s="2">
        <v>496</v>
      </c>
      <c r="G109" s="2" t="str">
        <f t="shared" si="3"/>
        <v>,496</v>
      </c>
    </row>
    <row r="110" spans="3:7" x14ac:dyDescent="0.2">
      <c r="D110" s="2" t="s">
        <v>1955</v>
      </c>
      <c r="F110" s="2">
        <v>499</v>
      </c>
      <c r="G110" s="2" t="str">
        <f t="shared" si="3"/>
        <v>,499</v>
      </c>
    </row>
    <row r="111" spans="3:7" x14ac:dyDescent="0.2">
      <c r="D111" s="2" t="s">
        <v>1955</v>
      </c>
      <c r="F111" s="2">
        <v>500</v>
      </c>
      <c r="G111" s="2" t="str">
        <f t="shared" si="3"/>
        <v>,500</v>
      </c>
    </row>
    <row r="112" spans="3:7" x14ac:dyDescent="0.2">
      <c r="D112" s="2" t="s">
        <v>1955</v>
      </c>
      <c r="F112" s="2">
        <v>501</v>
      </c>
      <c r="G112" s="2" t="str">
        <f t="shared" si="3"/>
        <v>,501</v>
      </c>
    </row>
    <row r="113" spans="4:7" x14ac:dyDescent="0.2">
      <c r="D113" s="2" t="s">
        <v>1955</v>
      </c>
      <c r="F113" s="2">
        <v>502</v>
      </c>
      <c r="G113" s="2" t="str">
        <f t="shared" si="3"/>
        <v>,502</v>
      </c>
    </row>
    <row r="114" spans="4:7" x14ac:dyDescent="0.2">
      <c r="D114" s="2" t="s">
        <v>1955</v>
      </c>
      <c r="F114" s="2">
        <v>504</v>
      </c>
      <c r="G114" s="2" t="str">
        <f t="shared" si="3"/>
        <v>,504</v>
      </c>
    </row>
    <row r="115" spans="4:7" x14ac:dyDescent="0.2">
      <c r="D115" s="2" t="s">
        <v>1955</v>
      </c>
      <c r="F115" s="2">
        <v>505</v>
      </c>
      <c r="G115" s="2" t="str">
        <f t="shared" si="3"/>
        <v>,505</v>
      </c>
    </row>
    <row r="116" spans="4:7" x14ac:dyDescent="0.2">
      <c r="D116" s="2" t="s">
        <v>1955</v>
      </c>
      <c r="F116" s="2">
        <v>506</v>
      </c>
      <c r="G116" s="2" t="str">
        <f t="shared" si="3"/>
        <v>,506</v>
      </c>
    </row>
    <row r="117" spans="4:7" x14ac:dyDescent="0.2">
      <c r="D117" s="2" t="s">
        <v>1955</v>
      </c>
      <c r="F117" s="2">
        <v>508</v>
      </c>
      <c r="G117" s="2" t="str">
        <f t="shared" si="3"/>
        <v>,508</v>
      </c>
    </row>
    <row r="118" spans="4:7" x14ac:dyDescent="0.2">
      <c r="D118" s="2" t="s">
        <v>1955</v>
      </c>
      <c r="F118" s="2">
        <v>509</v>
      </c>
      <c r="G118" s="2" t="str">
        <f t="shared" si="3"/>
        <v>,509</v>
      </c>
    </row>
    <row r="119" spans="4:7" x14ac:dyDescent="0.2">
      <c r="D119" s="2" t="s">
        <v>1955</v>
      </c>
      <c r="F119" s="2">
        <v>516</v>
      </c>
      <c r="G119" s="2" t="str">
        <f t="shared" si="3"/>
        <v>,516</v>
      </c>
    </row>
    <row r="120" spans="4:7" x14ac:dyDescent="0.2">
      <c r="D120" s="2" t="s">
        <v>1955</v>
      </c>
      <c r="F120" s="2">
        <v>517</v>
      </c>
      <c r="G120" s="2" t="str">
        <f t="shared" si="3"/>
        <v>,517</v>
      </c>
    </row>
    <row r="121" spans="4:7" x14ac:dyDescent="0.2">
      <c r="D121" s="2" t="s">
        <v>1955</v>
      </c>
      <c r="F121" s="2">
        <v>518</v>
      </c>
      <c r="G121" s="2" t="str">
        <f t="shared" si="3"/>
        <v>,518</v>
      </c>
    </row>
    <row r="122" spans="4:7" x14ac:dyDescent="0.2">
      <c r="D122" s="2" t="s">
        <v>1955</v>
      </c>
      <c r="F122" s="2">
        <v>520</v>
      </c>
      <c r="G122" s="2" t="str">
        <f t="shared" si="3"/>
        <v>,520</v>
      </c>
    </row>
    <row r="123" spans="4:7" x14ac:dyDescent="0.2">
      <c r="D123" s="2" t="s">
        <v>1955</v>
      </c>
      <c r="F123" s="2">
        <v>521</v>
      </c>
      <c r="G123" s="2" t="str">
        <f t="shared" si="3"/>
        <v>,521</v>
      </c>
    </row>
    <row r="124" spans="4:7" x14ac:dyDescent="0.2">
      <c r="D124" s="2" t="s">
        <v>1955</v>
      </c>
      <c r="F124" s="2">
        <v>527</v>
      </c>
      <c r="G124" s="2" t="str">
        <f t="shared" si="3"/>
        <v>,527</v>
      </c>
    </row>
    <row r="125" spans="4:7" x14ac:dyDescent="0.2">
      <c r="D125" s="2" t="s">
        <v>1955</v>
      </c>
      <c r="F125" s="2">
        <v>536</v>
      </c>
      <c r="G125" s="2" t="str">
        <f t="shared" si="3"/>
        <v>,536</v>
      </c>
    </row>
    <row r="126" spans="4:7" x14ac:dyDescent="0.2">
      <c r="D126" s="2" t="s">
        <v>1955</v>
      </c>
      <c r="F126" s="2">
        <v>537</v>
      </c>
      <c r="G126" s="2" t="str">
        <f t="shared" si="3"/>
        <v>,537</v>
      </c>
    </row>
    <row r="127" spans="4:7" x14ac:dyDescent="0.2">
      <c r="D127" s="2" t="s">
        <v>1955</v>
      </c>
      <c r="F127" s="2">
        <v>538</v>
      </c>
      <c r="G127" s="2" t="str">
        <f t="shared" si="3"/>
        <v>,538</v>
      </c>
    </row>
    <row r="128" spans="4:7" x14ac:dyDescent="0.2">
      <c r="D128" s="2" t="s">
        <v>1955</v>
      </c>
      <c r="F128" s="2">
        <v>541</v>
      </c>
      <c r="G128" s="2" t="str">
        <f t="shared" si="3"/>
        <v>,541</v>
      </c>
    </row>
    <row r="129" spans="4:7" x14ac:dyDescent="0.2">
      <c r="D129" s="2" t="s">
        <v>1955</v>
      </c>
      <c r="F129" s="2">
        <v>542</v>
      </c>
      <c r="G129" s="2" t="str">
        <f t="shared" si="3"/>
        <v>,542</v>
      </c>
    </row>
    <row r="130" spans="4:7" x14ac:dyDescent="0.2">
      <c r="D130" s="2" t="s">
        <v>1955</v>
      </c>
      <c r="F130" s="2">
        <v>546</v>
      </c>
      <c r="G130" s="2" t="str">
        <f t="shared" si="3"/>
        <v>,546</v>
      </c>
    </row>
    <row r="131" spans="4:7" x14ac:dyDescent="0.2">
      <c r="D131" s="2" t="s">
        <v>1955</v>
      </c>
      <c r="F131" s="2">
        <v>548</v>
      </c>
      <c r="G131" s="2" t="str">
        <f t="shared" ref="G131:G188" si="5">D131&amp;F131</f>
        <v>,548</v>
      </c>
    </row>
    <row r="132" spans="4:7" x14ac:dyDescent="0.2">
      <c r="D132" s="2" t="s">
        <v>1955</v>
      </c>
      <c r="F132" s="2">
        <v>551</v>
      </c>
      <c r="G132" s="2" t="str">
        <f t="shared" si="5"/>
        <v>,551</v>
      </c>
    </row>
    <row r="133" spans="4:7" x14ac:dyDescent="0.2">
      <c r="D133" s="2" t="s">
        <v>1955</v>
      </c>
      <c r="F133" s="2">
        <v>552</v>
      </c>
      <c r="G133" s="2" t="str">
        <f t="shared" si="5"/>
        <v>,552</v>
      </c>
    </row>
    <row r="134" spans="4:7" x14ac:dyDescent="0.2">
      <c r="D134" s="2" t="s">
        <v>1955</v>
      </c>
      <c r="F134" s="2">
        <v>553</v>
      </c>
      <c r="G134" s="2" t="str">
        <f t="shared" si="5"/>
        <v>,553</v>
      </c>
    </row>
    <row r="135" spans="4:7" x14ac:dyDescent="0.2">
      <c r="D135" s="2" t="s">
        <v>1955</v>
      </c>
      <c r="F135" s="2">
        <v>561</v>
      </c>
      <c r="G135" s="2" t="str">
        <f t="shared" si="5"/>
        <v>,561</v>
      </c>
    </row>
    <row r="136" spans="4:7" x14ac:dyDescent="0.2">
      <c r="D136" s="2" t="s">
        <v>1955</v>
      </c>
      <c r="F136" s="2">
        <v>565</v>
      </c>
      <c r="G136" s="2" t="str">
        <f t="shared" si="5"/>
        <v>,565</v>
      </c>
    </row>
    <row r="137" spans="4:7" x14ac:dyDescent="0.2">
      <c r="D137" s="2" t="s">
        <v>1955</v>
      </c>
      <c r="F137" s="2">
        <v>574</v>
      </c>
      <c r="G137" s="2" t="str">
        <f t="shared" si="5"/>
        <v>,574</v>
      </c>
    </row>
    <row r="138" spans="4:7" x14ac:dyDescent="0.2">
      <c r="D138" s="2" t="s">
        <v>1955</v>
      </c>
      <c r="F138" s="2">
        <v>577</v>
      </c>
      <c r="G138" s="2" t="str">
        <f t="shared" si="5"/>
        <v>,577</v>
      </c>
    </row>
    <row r="139" spans="4:7" x14ac:dyDescent="0.2">
      <c r="D139" s="2" t="s">
        <v>1955</v>
      </c>
      <c r="F139" s="2">
        <v>586</v>
      </c>
      <c r="G139" s="2" t="str">
        <f t="shared" si="5"/>
        <v>,586</v>
      </c>
    </row>
    <row r="140" spans="4:7" x14ac:dyDescent="0.2">
      <c r="D140" s="2" t="s">
        <v>1955</v>
      </c>
      <c r="F140" s="2">
        <v>589</v>
      </c>
      <c r="G140" s="2" t="str">
        <f t="shared" si="5"/>
        <v>,589</v>
      </c>
    </row>
    <row r="141" spans="4:7" x14ac:dyDescent="0.2">
      <c r="D141" s="2" t="s">
        <v>1955</v>
      </c>
      <c r="F141" s="2">
        <v>590</v>
      </c>
      <c r="G141" s="2" t="str">
        <f t="shared" si="5"/>
        <v>,590</v>
      </c>
    </row>
    <row r="142" spans="4:7" x14ac:dyDescent="0.2">
      <c r="D142" s="2" t="s">
        <v>1955</v>
      </c>
      <c r="F142" s="2">
        <v>595</v>
      </c>
      <c r="G142" s="2" t="str">
        <f t="shared" si="5"/>
        <v>,595</v>
      </c>
    </row>
    <row r="143" spans="4:7" x14ac:dyDescent="0.2">
      <c r="D143" s="2" t="s">
        <v>1955</v>
      </c>
      <c r="F143" s="2">
        <v>597</v>
      </c>
      <c r="G143" s="2" t="str">
        <f t="shared" si="5"/>
        <v>,597</v>
      </c>
    </row>
    <row r="144" spans="4:7" x14ac:dyDescent="0.2">
      <c r="D144" s="2" t="s">
        <v>1955</v>
      </c>
      <c r="F144" s="2">
        <v>601</v>
      </c>
      <c r="G144" s="2" t="str">
        <f t="shared" si="5"/>
        <v>,601</v>
      </c>
    </row>
    <row r="145" spans="4:7" x14ac:dyDescent="0.2">
      <c r="D145" s="2" t="s">
        <v>1955</v>
      </c>
      <c r="F145" s="2">
        <v>603</v>
      </c>
      <c r="G145" s="2" t="str">
        <f t="shared" si="5"/>
        <v>,603</v>
      </c>
    </row>
    <row r="146" spans="4:7" x14ac:dyDescent="0.2">
      <c r="D146" s="2" t="s">
        <v>1955</v>
      </c>
      <c r="F146" s="2">
        <v>604</v>
      </c>
      <c r="G146" s="2" t="str">
        <f t="shared" si="5"/>
        <v>,604</v>
      </c>
    </row>
    <row r="147" spans="4:7" x14ac:dyDescent="0.2">
      <c r="D147" s="2" t="s">
        <v>1955</v>
      </c>
      <c r="F147" s="2">
        <v>608</v>
      </c>
      <c r="G147" s="2" t="str">
        <f t="shared" si="5"/>
        <v>,608</v>
      </c>
    </row>
    <row r="148" spans="4:7" x14ac:dyDescent="0.2">
      <c r="D148" s="2" t="s">
        <v>1955</v>
      </c>
      <c r="F148" s="2">
        <v>609</v>
      </c>
      <c r="G148" s="2" t="str">
        <f t="shared" si="5"/>
        <v>,609</v>
      </c>
    </row>
    <row r="149" spans="4:7" x14ac:dyDescent="0.2">
      <c r="D149" s="2" t="s">
        <v>1955</v>
      </c>
      <c r="F149" s="2">
        <v>612</v>
      </c>
      <c r="G149" s="2" t="str">
        <f t="shared" si="5"/>
        <v>,612</v>
      </c>
    </row>
    <row r="150" spans="4:7" x14ac:dyDescent="0.2">
      <c r="D150" s="2" t="s">
        <v>1955</v>
      </c>
      <c r="F150" s="2">
        <v>614</v>
      </c>
      <c r="G150" s="2" t="str">
        <f t="shared" si="5"/>
        <v>,614</v>
      </c>
    </row>
    <row r="151" spans="4:7" x14ac:dyDescent="0.2">
      <c r="D151" s="2" t="s">
        <v>1955</v>
      </c>
      <c r="F151" s="2">
        <v>617</v>
      </c>
      <c r="G151" s="2" t="str">
        <f t="shared" si="5"/>
        <v>,617</v>
      </c>
    </row>
    <row r="152" spans="4:7" x14ac:dyDescent="0.2">
      <c r="D152" s="2" t="s">
        <v>1955</v>
      </c>
      <c r="F152" s="2">
        <v>619</v>
      </c>
      <c r="G152" s="2" t="str">
        <f t="shared" si="5"/>
        <v>,619</v>
      </c>
    </row>
    <row r="153" spans="4:7" x14ac:dyDescent="0.2">
      <c r="D153" s="2" t="s">
        <v>1955</v>
      </c>
      <c r="F153" s="2">
        <v>621</v>
      </c>
      <c r="G153" s="2" t="str">
        <f t="shared" si="5"/>
        <v>,621</v>
      </c>
    </row>
    <row r="154" spans="4:7" x14ac:dyDescent="0.2">
      <c r="D154" s="2" t="s">
        <v>1955</v>
      </c>
      <c r="F154" s="2">
        <v>626</v>
      </c>
      <c r="G154" s="2" t="str">
        <f t="shared" si="5"/>
        <v>,626</v>
      </c>
    </row>
    <row r="155" spans="4:7" x14ac:dyDescent="0.2">
      <c r="D155" s="2" t="s">
        <v>1955</v>
      </c>
      <c r="F155" s="2">
        <v>628</v>
      </c>
      <c r="G155" s="2" t="str">
        <f t="shared" si="5"/>
        <v>,628</v>
      </c>
    </row>
    <row r="156" spans="4:7" x14ac:dyDescent="0.2">
      <c r="D156" s="2" t="s">
        <v>1955</v>
      </c>
      <c r="F156" s="2">
        <v>632</v>
      </c>
      <c r="G156" s="2" t="str">
        <f t="shared" si="5"/>
        <v>,632</v>
      </c>
    </row>
    <row r="157" spans="4:7" x14ac:dyDescent="0.2">
      <c r="D157" s="2" t="s">
        <v>1955</v>
      </c>
      <c r="F157" s="2">
        <v>633</v>
      </c>
      <c r="G157" s="2" t="str">
        <f t="shared" si="5"/>
        <v>,633</v>
      </c>
    </row>
    <row r="158" spans="4:7" x14ac:dyDescent="0.2">
      <c r="D158" s="2" t="s">
        <v>1955</v>
      </c>
      <c r="F158" s="2">
        <v>634</v>
      </c>
      <c r="G158" s="2" t="str">
        <f t="shared" si="5"/>
        <v>,634</v>
      </c>
    </row>
    <row r="159" spans="4:7" x14ac:dyDescent="0.2">
      <c r="D159" s="2" t="s">
        <v>1955</v>
      </c>
      <c r="F159" s="2">
        <v>635</v>
      </c>
      <c r="G159" s="2" t="str">
        <f t="shared" si="5"/>
        <v>,635</v>
      </c>
    </row>
    <row r="160" spans="4:7" x14ac:dyDescent="0.2">
      <c r="D160" s="2" t="s">
        <v>1955</v>
      </c>
      <c r="F160" s="2">
        <v>637</v>
      </c>
      <c r="G160" s="2" t="str">
        <f t="shared" si="5"/>
        <v>,637</v>
      </c>
    </row>
    <row r="161" spans="4:7" x14ac:dyDescent="0.2">
      <c r="D161" s="2" t="s">
        <v>1955</v>
      </c>
      <c r="F161" s="2">
        <v>642</v>
      </c>
      <c r="G161" s="2" t="str">
        <f t="shared" si="5"/>
        <v>,642</v>
      </c>
    </row>
    <row r="162" spans="4:7" x14ac:dyDescent="0.2">
      <c r="D162" s="2" t="s">
        <v>1955</v>
      </c>
      <c r="F162" s="2">
        <v>646</v>
      </c>
      <c r="G162" s="2" t="str">
        <f t="shared" si="5"/>
        <v>,646</v>
      </c>
    </row>
    <row r="163" spans="4:7" x14ac:dyDescent="0.2">
      <c r="D163" s="2" t="s">
        <v>1955</v>
      </c>
      <c r="F163" s="2">
        <v>647</v>
      </c>
      <c r="G163" s="2" t="str">
        <f t="shared" si="5"/>
        <v>,647</v>
      </c>
    </row>
    <row r="164" spans="4:7" x14ac:dyDescent="0.2">
      <c r="D164" s="2" t="s">
        <v>1955</v>
      </c>
      <c r="F164" s="2">
        <v>653</v>
      </c>
      <c r="G164" s="2" t="str">
        <f t="shared" si="5"/>
        <v>,653</v>
      </c>
    </row>
    <row r="165" spans="4:7" x14ac:dyDescent="0.2">
      <c r="D165" s="2" t="s">
        <v>1955</v>
      </c>
      <c r="F165" s="2">
        <v>655</v>
      </c>
      <c r="G165" s="2" t="str">
        <f t="shared" si="5"/>
        <v>,655</v>
      </c>
    </row>
    <row r="166" spans="4:7" x14ac:dyDescent="0.2">
      <c r="D166" s="2" t="s">
        <v>1955</v>
      </c>
      <c r="F166" s="2">
        <v>665</v>
      </c>
      <c r="G166" s="2" t="str">
        <f t="shared" si="5"/>
        <v>,665</v>
      </c>
    </row>
    <row r="167" spans="4:7" x14ac:dyDescent="0.2">
      <c r="D167" s="2" t="s">
        <v>1955</v>
      </c>
      <c r="F167" s="2">
        <v>667</v>
      </c>
      <c r="G167" s="2" t="str">
        <f t="shared" si="5"/>
        <v>,667</v>
      </c>
    </row>
    <row r="168" spans="4:7" x14ac:dyDescent="0.2">
      <c r="D168" s="2" t="s">
        <v>1955</v>
      </c>
      <c r="F168" s="2">
        <v>668</v>
      </c>
      <c r="G168" s="2" t="str">
        <f t="shared" si="5"/>
        <v>,668</v>
      </c>
    </row>
    <row r="169" spans="4:7" x14ac:dyDescent="0.2">
      <c r="D169" s="2" t="s">
        <v>1955</v>
      </c>
      <c r="F169" s="2">
        <v>670</v>
      </c>
      <c r="G169" s="2" t="str">
        <f t="shared" si="5"/>
        <v>,670</v>
      </c>
    </row>
    <row r="170" spans="4:7" x14ac:dyDescent="0.2">
      <c r="D170" s="2" t="s">
        <v>1955</v>
      </c>
      <c r="F170" s="2">
        <v>672</v>
      </c>
      <c r="G170" s="2" t="str">
        <f t="shared" si="5"/>
        <v>,672</v>
      </c>
    </row>
    <row r="171" spans="4:7" x14ac:dyDescent="0.2">
      <c r="D171" s="2" t="s">
        <v>1955</v>
      </c>
      <c r="F171" s="2">
        <v>674</v>
      </c>
      <c r="G171" s="2" t="str">
        <f t="shared" si="5"/>
        <v>,674</v>
      </c>
    </row>
    <row r="172" spans="4:7" x14ac:dyDescent="0.2">
      <c r="D172" s="2" t="s">
        <v>1955</v>
      </c>
      <c r="F172" s="2">
        <v>676</v>
      </c>
      <c r="G172" s="2" t="str">
        <f t="shared" si="5"/>
        <v>,676</v>
      </c>
    </row>
    <row r="173" spans="4:7" x14ac:dyDescent="0.2">
      <c r="D173" s="2" t="s">
        <v>1955</v>
      </c>
      <c r="F173" s="2">
        <v>679</v>
      </c>
      <c r="G173" s="2" t="str">
        <f t="shared" si="5"/>
        <v>,679</v>
      </c>
    </row>
    <row r="174" spans="4:7" x14ac:dyDescent="0.2">
      <c r="D174" s="2" t="s">
        <v>1955</v>
      </c>
      <c r="F174" s="2">
        <v>680</v>
      </c>
      <c r="G174" s="2" t="str">
        <f t="shared" si="5"/>
        <v>,680</v>
      </c>
    </row>
    <row r="175" spans="4:7" x14ac:dyDescent="0.2">
      <c r="D175" s="2" t="s">
        <v>1955</v>
      </c>
      <c r="F175" s="2">
        <v>685</v>
      </c>
      <c r="G175" s="2" t="str">
        <f t="shared" si="5"/>
        <v>,685</v>
      </c>
    </row>
    <row r="176" spans="4:7" x14ac:dyDescent="0.2">
      <c r="D176" s="2" t="s">
        <v>1955</v>
      </c>
      <c r="F176" s="2">
        <v>687</v>
      </c>
      <c r="G176" s="2" t="str">
        <f t="shared" si="5"/>
        <v>,687</v>
      </c>
    </row>
    <row r="177" spans="4:7" x14ac:dyDescent="0.2">
      <c r="D177" s="2" t="s">
        <v>1955</v>
      </c>
      <c r="F177" s="2">
        <v>688</v>
      </c>
      <c r="G177" s="2" t="str">
        <f t="shared" si="5"/>
        <v>,688</v>
      </c>
    </row>
    <row r="178" spans="4:7" x14ac:dyDescent="0.2">
      <c r="D178" s="2" t="s">
        <v>1955</v>
      </c>
      <c r="F178" s="2">
        <v>690</v>
      </c>
      <c r="G178" s="2" t="str">
        <f t="shared" si="5"/>
        <v>,690</v>
      </c>
    </row>
    <row r="179" spans="4:7" x14ac:dyDescent="0.2">
      <c r="D179" s="2" t="s">
        <v>1955</v>
      </c>
      <c r="F179" s="2">
        <v>691</v>
      </c>
      <c r="G179" s="2" t="str">
        <f t="shared" si="5"/>
        <v>,691</v>
      </c>
    </row>
    <row r="180" spans="4:7" x14ac:dyDescent="0.2">
      <c r="D180" s="2" t="s">
        <v>1955</v>
      </c>
      <c r="F180" s="2">
        <v>692</v>
      </c>
      <c r="G180" s="2" t="str">
        <f t="shared" si="5"/>
        <v>,692</v>
      </c>
    </row>
    <row r="181" spans="4:7" x14ac:dyDescent="0.2">
      <c r="D181" s="2" t="s">
        <v>1955</v>
      </c>
      <c r="F181" s="2">
        <v>693</v>
      </c>
      <c r="G181" s="2" t="str">
        <f t="shared" si="5"/>
        <v>,693</v>
      </c>
    </row>
    <row r="182" spans="4:7" x14ac:dyDescent="0.2">
      <c r="D182" s="2" t="s">
        <v>1955</v>
      </c>
      <c r="F182" s="2">
        <v>696</v>
      </c>
      <c r="G182" s="2" t="str">
        <f t="shared" si="5"/>
        <v>,696</v>
      </c>
    </row>
    <row r="183" spans="4:7" x14ac:dyDescent="0.2">
      <c r="D183" s="2" t="s">
        <v>1955</v>
      </c>
      <c r="F183" s="2">
        <v>698</v>
      </c>
      <c r="G183" s="2" t="str">
        <f t="shared" si="5"/>
        <v>,698</v>
      </c>
    </row>
    <row r="184" spans="4:7" x14ac:dyDescent="0.2">
      <c r="D184" s="2" t="s">
        <v>1955</v>
      </c>
      <c r="F184" s="2">
        <v>701</v>
      </c>
      <c r="G184" s="2" t="str">
        <f t="shared" si="5"/>
        <v>,701</v>
      </c>
    </row>
    <row r="185" spans="4:7" x14ac:dyDescent="0.2">
      <c r="D185" s="2" t="s">
        <v>1955</v>
      </c>
      <c r="F185" s="2">
        <v>702</v>
      </c>
      <c r="G185" s="2" t="str">
        <f t="shared" si="5"/>
        <v>,702</v>
      </c>
    </row>
    <row r="186" spans="4:7" x14ac:dyDescent="0.2">
      <c r="D186" s="2" t="s">
        <v>1955</v>
      </c>
      <c r="F186" s="2">
        <v>704</v>
      </c>
      <c r="G186" s="2" t="str">
        <f t="shared" si="5"/>
        <v>,704</v>
      </c>
    </row>
    <row r="187" spans="4:7" x14ac:dyDescent="0.2">
      <c r="D187" s="2" t="s">
        <v>1955</v>
      </c>
      <c r="F187" s="2">
        <v>706</v>
      </c>
      <c r="G187" s="2" t="str">
        <f t="shared" si="5"/>
        <v>,706</v>
      </c>
    </row>
    <row r="188" spans="4:7" x14ac:dyDescent="0.2">
      <c r="D188" s="2" t="s">
        <v>1955</v>
      </c>
      <c r="F188" s="2">
        <v>710</v>
      </c>
      <c r="G188" s="2" t="str">
        <f t="shared" si="5"/>
        <v>,710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3"/>
  <sheetViews>
    <sheetView topLeftCell="X112" workbookViewId="0">
      <selection activeCell="AC2" sqref="AC2"/>
    </sheetView>
  </sheetViews>
  <sheetFormatPr baseColWidth="10" defaultRowHeight="12.75" x14ac:dyDescent="0.2"/>
  <cols>
    <col min="5" max="5" width="11.42578125" style="2"/>
    <col min="13" max="13" width="44.85546875" customWidth="1"/>
    <col min="14" max="14" width="6.140625" bestFit="1" customWidth="1"/>
    <col min="15" max="15" width="20.42578125" bestFit="1" customWidth="1"/>
    <col min="16" max="16" width="4" bestFit="1" customWidth="1"/>
    <col min="17" max="17" width="18.28515625" bestFit="1" customWidth="1"/>
    <col min="18" max="18" width="4" bestFit="1" customWidth="1"/>
    <col min="19" max="19" width="21.5703125" bestFit="1" customWidth="1"/>
    <col min="20" max="20" width="7.5703125" style="2" customWidth="1"/>
    <col min="21" max="21" width="49.140625" style="2" bestFit="1" customWidth="1"/>
    <col min="22" max="22" width="5" style="2" bestFit="1" customWidth="1"/>
    <col min="23" max="23" width="20.42578125" style="2" bestFit="1" customWidth="1"/>
    <col min="24" max="24" width="4" style="2" bestFit="1" customWidth="1"/>
    <col min="25" max="25" width="18.28515625" style="2" bestFit="1" customWidth="1"/>
    <col min="26" max="26" width="4" style="2" bestFit="1" customWidth="1"/>
    <col min="27" max="28" width="21.5703125" style="2" bestFit="1" customWidth="1"/>
    <col min="29" max="30" width="7.5703125" style="2" customWidth="1"/>
    <col min="31" max="31" width="41.140625" customWidth="1"/>
    <col min="32" max="32" width="1.28515625" style="2" bestFit="1" customWidth="1"/>
    <col min="33" max="33" width="5" style="2" bestFit="1" customWidth="1"/>
    <col min="34" max="34" width="1.28515625" style="2" bestFit="1" customWidth="1"/>
    <col min="35" max="35" width="20.42578125" bestFit="1" customWidth="1"/>
    <col min="36" max="36" width="4" bestFit="1" customWidth="1"/>
    <col min="37" max="37" width="15.7109375" bestFit="1" customWidth="1"/>
  </cols>
  <sheetData>
    <row r="1" spans="1:37" x14ac:dyDescent="0.2">
      <c r="A1">
        <v>2</v>
      </c>
      <c r="B1">
        <v>2</v>
      </c>
      <c r="J1" t="s">
        <v>1954</v>
      </c>
      <c r="K1" t="s">
        <v>1957</v>
      </c>
    </row>
    <row r="2" spans="1:37" x14ac:dyDescent="0.2">
      <c r="A2">
        <v>4</v>
      </c>
      <c r="B2">
        <v>4</v>
      </c>
      <c r="G2" s="2"/>
      <c r="H2" s="2"/>
      <c r="J2" s="2">
        <v>1</v>
      </c>
      <c r="K2" s="2">
        <v>1</v>
      </c>
      <c r="M2" t="s">
        <v>1966</v>
      </c>
      <c r="N2">
        <f>J2</f>
        <v>1</v>
      </c>
      <c r="O2" t="s">
        <v>1967</v>
      </c>
      <c r="P2">
        <f>K2</f>
        <v>1</v>
      </c>
      <c r="Q2" t="s">
        <v>1968</v>
      </c>
      <c r="R2">
        <f>K2</f>
        <v>1</v>
      </c>
      <c r="S2" s="21" t="s">
        <v>1983</v>
      </c>
      <c r="U2" s="30" t="s">
        <v>1969</v>
      </c>
      <c r="V2" s="2">
        <f>N2</f>
        <v>1</v>
      </c>
      <c r="W2" s="2" t="s">
        <v>1967</v>
      </c>
      <c r="X2" s="2">
        <f>P2</f>
        <v>1</v>
      </c>
      <c r="Y2" s="2" t="s">
        <v>1968</v>
      </c>
      <c r="Z2" s="2">
        <f>R2</f>
        <v>1</v>
      </c>
      <c r="AA2" s="2" t="str">
        <f>S2</f>
        <v>and is_AtooAGA40 =  '1'</v>
      </c>
      <c r="AB2" s="21"/>
      <c r="AE2" s="2" t="s">
        <v>1974</v>
      </c>
      <c r="AF2" s="15" t="s">
        <v>1948</v>
      </c>
      <c r="AG2" s="2" t="e">
        <f>#REF!</f>
        <v>#REF!</v>
      </c>
      <c r="AH2" s="15" t="s">
        <v>1948</v>
      </c>
      <c r="AI2" s="2" t="s">
        <v>1967</v>
      </c>
      <c r="AJ2" s="2">
        <f>K2</f>
        <v>1</v>
      </c>
      <c r="AK2" s="2" t="s">
        <v>1975</v>
      </c>
    </row>
    <row r="3" spans="1:37" x14ac:dyDescent="0.2">
      <c r="A3">
        <v>6</v>
      </c>
      <c r="B3">
        <v>6</v>
      </c>
      <c r="C3" s="30" t="s">
        <v>1955</v>
      </c>
      <c r="D3">
        <v>909</v>
      </c>
      <c r="E3" s="2">
        <v>2</v>
      </c>
      <c r="F3" s="2" t="str">
        <f>C3&amp;D3</f>
        <v>,909</v>
      </c>
      <c r="G3" s="30" t="str">
        <f>C3&amp;E3</f>
        <v>,2</v>
      </c>
      <c r="H3" s="2" t="str">
        <f>TEXT(E3,"0000#")</f>
        <v>00002</v>
      </c>
      <c r="J3" s="2">
        <v>2</v>
      </c>
      <c r="K3" s="2">
        <v>2</v>
      </c>
      <c r="M3" s="2" t="s">
        <v>1966</v>
      </c>
      <c r="N3" s="2">
        <f t="shared" ref="N3:N66" si="0">J3</f>
        <v>2</v>
      </c>
      <c r="O3" s="2" t="s">
        <v>1967</v>
      </c>
      <c r="P3" s="2">
        <f t="shared" ref="P3:P66" si="1">K3</f>
        <v>2</v>
      </c>
      <c r="Q3" s="2" t="s">
        <v>1968</v>
      </c>
      <c r="R3" s="2">
        <f t="shared" ref="R3:R66" si="2">K3</f>
        <v>2</v>
      </c>
      <c r="S3" s="21" t="s">
        <v>1983</v>
      </c>
      <c r="U3" s="30" t="s">
        <v>1969</v>
      </c>
      <c r="V3" s="2">
        <f t="shared" ref="V3:V66" si="3">N3</f>
        <v>2</v>
      </c>
      <c r="W3" s="2" t="s">
        <v>1967</v>
      </c>
      <c r="X3" s="2">
        <f t="shared" ref="X3:X66" si="4">P3</f>
        <v>2</v>
      </c>
      <c r="Y3" s="2" t="s">
        <v>1968</v>
      </c>
      <c r="Z3" s="2">
        <f t="shared" ref="Z3:Z66" si="5">R3</f>
        <v>2</v>
      </c>
      <c r="AA3" s="2" t="str">
        <f t="shared" ref="AA3:AA66" si="6">S3</f>
        <v>and is_AtooAGA40 =  '1'</v>
      </c>
      <c r="AE3" s="2" t="s">
        <v>1974</v>
      </c>
      <c r="AF3" s="15" t="s">
        <v>1948</v>
      </c>
      <c r="AG3" s="2" t="e">
        <f>#REF!</f>
        <v>#REF!</v>
      </c>
      <c r="AH3" s="15" t="s">
        <v>1948</v>
      </c>
      <c r="AI3" s="2" t="s">
        <v>1967</v>
      </c>
      <c r="AJ3" s="2">
        <f t="shared" ref="AJ3:AJ66" si="7">K3</f>
        <v>2</v>
      </c>
      <c r="AK3" s="2" t="s">
        <v>1975</v>
      </c>
    </row>
    <row r="4" spans="1:37" x14ac:dyDescent="0.2">
      <c r="A4">
        <v>7</v>
      </c>
      <c r="B4">
        <v>7</v>
      </c>
      <c r="C4" s="30" t="s">
        <v>1955</v>
      </c>
      <c r="D4">
        <v>1</v>
      </c>
      <c r="E4" s="2">
        <v>3</v>
      </c>
      <c r="F4" s="2" t="str">
        <f t="shared" ref="F4:F67" si="8">C4&amp;D4</f>
        <v>,1</v>
      </c>
      <c r="G4" s="30" t="str">
        <f t="shared" ref="G4:G67" si="9">C4&amp;E4</f>
        <v>,3</v>
      </c>
      <c r="H4" s="2" t="str">
        <f t="shared" ref="H4:H67" si="10">TEXT(E4,"0000#")</f>
        <v>00003</v>
      </c>
      <c r="J4" s="2">
        <v>3</v>
      </c>
      <c r="K4" s="2">
        <v>3</v>
      </c>
      <c r="M4" s="2" t="s">
        <v>1966</v>
      </c>
      <c r="N4" s="2">
        <f t="shared" si="0"/>
        <v>3</v>
      </c>
      <c r="O4" s="2" t="s">
        <v>1967</v>
      </c>
      <c r="P4" s="2">
        <f t="shared" si="1"/>
        <v>3</v>
      </c>
      <c r="Q4" s="2" t="s">
        <v>1968</v>
      </c>
      <c r="R4" s="2">
        <f t="shared" si="2"/>
        <v>3</v>
      </c>
      <c r="S4" s="21" t="s">
        <v>1983</v>
      </c>
      <c r="U4" s="30" t="s">
        <v>1969</v>
      </c>
      <c r="V4" s="2">
        <f t="shared" si="3"/>
        <v>3</v>
      </c>
      <c r="W4" s="2" t="s">
        <v>1967</v>
      </c>
      <c r="X4" s="2">
        <f t="shared" si="4"/>
        <v>3</v>
      </c>
      <c r="Y4" s="2" t="s">
        <v>1968</v>
      </c>
      <c r="Z4" s="2">
        <f t="shared" si="5"/>
        <v>3</v>
      </c>
      <c r="AA4" s="2" t="str">
        <f t="shared" si="6"/>
        <v>and is_AtooAGA40 =  '1'</v>
      </c>
      <c r="AE4" s="2" t="s">
        <v>1974</v>
      </c>
      <c r="AF4" s="15" t="s">
        <v>1948</v>
      </c>
      <c r="AG4" s="2" t="e">
        <f>#REF!</f>
        <v>#REF!</v>
      </c>
      <c r="AH4" s="15" t="s">
        <v>1948</v>
      </c>
      <c r="AI4" s="2" t="s">
        <v>1967</v>
      </c>
      <c r="AJ4" s="2">
        <f t="shared" si="7"/>
        <v>3</v>
      </c>
      <c r="AK4" s="2" t="s">
        <v>1975</v>
      </c>
    </row>
    <row r="5" spans="1:37" x14ac:dyDescent="0.2">
      <c r="A5">
        <v>8</v>
      </c>
      <c r="B5">
        <v>8</v>
      </c>
      <c r="C5" s="30" t="s">
        <v>1955</v>
      </c>
      <c r="D5">
        <v>2</v>
      </c>
      <c r="E5" s="2">
        <v>8</v>
      </c>
      <c r="F5" s="2" t="str">
        <f t="shared" si="8"/>
        <v>,2</v>
      </c>
      <c r="G5" s="30" t="str">
        <f t="shared" si="9"/>
        <v>,8</v>
      </c>
      <c r="H5" s="2" t="str">
        <f t="shared" si="10"/>
        <v>00008</v>
      </c>
      <c r="J5" s="2">
        <v>6</v>
      </c>
      <c r="K5" s="2">
        <v>4</v>
      </c>
      <c r="M5" s="2" t="s">
        <v>1966</v>
      </c>
      <c r="N5" s="2">
        <f t="shared" si="0"/>
        <v>6</v>
      </c>
      <c r="O5" s="2" t="s">
        <v>1967</v>
      </c>
      <c r="P5" s="2">
        <f t="shared" si="1"/>
        <v>4</v>
      </c>
      <c r="Q5" s="2" t="s">
        <v>1968</v>
      </c>
      <c r="R5" s="2">
        <f t="shared" si="2"/>
        <v>4</v>
      </c>
      <c r="S5" s="21" t="s">
        <v>1983</v>
      </c>
      <c r="U5" s="30" t="s">
        <v>1969</v>
      </c>
      <c r="V5" s="2">
        <f t="shared" si="3"/>
        <v>6</v>
      </c>
      <c r="W5" s="2" t="s">
        <v>1967</v>
      </c>
      <c r="X5" s="2">
        <f t="shared" si="4"/>
        <v>4</v>
      </c>
      <c r="Y5" s="2" t="s">
        <v>1968</v>
      </c>
      <c r="Z5" s="2">
        <f t="shared" si="5"/>
        <v>4</v>
      </c>
      <c r="AA5" s="2" t="str">
        <f t="shared" si="6"/>
        <v>and is_AtooAGA40 =  '1'</v>
      </c>
      <c r="AE5" s="2" t="s">
        <v>1974</v>
      </c>
      <c r="AF5" s="15" t="s">
        <v>1948</v>
      </c>
      <c r="AG5" s="2" t="e">
        <f>#REF!</f>
        <v>#REF!</v>
      </c>
      <c r="AH5" s="15" t="s">
        <v>1948</v>
      </c>
      <c r="AI5" s="2" t="s">
        <v>1967</v>
      </c>
      <c r="AJ5" s="2">
        <f t="shared" si="7"/>
        <v>4</v>
      </c>
      <c r="AK5" s="2" t="s">
        <v>1975</v>
      </c>
    </row>
    <row r="6" spans="1:37" x14ac:dyDescent="0.2">
      <c r="A6">
        <v>10</v>
      </c>
      <c r="B6">
        <v>10</v>
      </c>
      <c r="C6" s="30" t="s">
        <v>1955</v>
      </c>
      <c r="D6">
        <v>5</v>
      </c>
      <c r="E6" s="2">
        <v>9</v>
      </c>
      <c r="F6" s="2" t="str">
        <f t="shared" si="8"/>
        <v>,5</v>
      </c>
      <c r="G6" s="30" t="str">
        <f t="shared" si="9"/>
        <v>,9</v>
      </c>
      <c r="H6" s="2" t="str">
        <f t="shared" si="10"/>
        <v>00009</v>
      </c>
      <c r="J6" s="2">
        <v>7</v>
      </c>
      <c r="K6" s="2">
        <v>5</v>
      </c>
      <c r="M6" s="2" t="s">
        <v>1966</v>
      </c>
      <c r="N6" s="2">
        <f t="shared" si="0"/>
        <v>7</v>
      </c>
      <c r="O6" s="2" t="s">
        <v>1967</v>
      </c>
      <c r="P6" s="2">
        <f t="shared" si="1"/>
        <v>5</v>
      </c>
      <c r="Q6" s="2" t="s">
        <v>1968</v>
      </c>
      <c r="R6" s="2">
        <f t="shared" si="2"/>
        <v>5</v>
      </c>
      <c r="S6" s="21" t="s">
        <v>1983</v>
      </c>
      <c r="U6" s="30" t="s">
        <v>1969</v>
      </c>
      <c r="V6" s="2">
        <f t="shared" si="3"/>
        <v>7</v>
      </c>
      <c r="W6" s="2" t="s">
        <v>1967</v>
      </c>
      <c r="X6" s="2">
        <f t="shared" si="4"/>
        <v>5</v>
      </c>
      <c r="Y6" s="2" t="s">
        <v>1968</v>
      </c>
      <c r="Z6" s="2">
        <f t="shared" si="5"/>
        <v>5</v>
      </c>
      <c r="AA6" s="2" t="str">
        <f t="shared" si="6"/>
        <v>and is_AtooAGA40 =  '1'</v>
      </c>
      <c r="AE6" s="2" t="s">
        <v>1974</v>
      </c>
      <c r="AF6" s="15" t="s">
        <v>1948</v>
      </c>
      <c r="AG6" s="2" t="e">
        <f>#REF!</f>
        <v>#REF!</v>
      </c>
      <c r="AH6" s="15" t="s">
        <v>1948</v>
      </c>
      <c r="AI6" s="2" t="s">
        <v>1967</v>
      </c>
      <c r="AJ6" s="2">
        <f t="shared" si="7"/>
        <v>5</v>
      </c>
      <c r="AK6" s="2" t="s">
        <v>1975</v>
      </c>
    </row>
    <row r="7" spans="1:37" x14ac:dyDescent="0.2">
      <c r="A7">
        <v>11</v>
      </c>
      <c r="B7">
        <v>11</v>
      </c>
      <c r="C7" s="30" t="s">
        <v>1955</v>
      </c>
      <c r="D7">
        <v>810</v>
      </c>
      <c r="E7" s="2">
        <v>17</v>
      </c>
      <c r="F7" s="2" t="str">
        <f t="shared" si="8"/>
        <v>,810</v>
      </c>
      <c r="G7" s="30" t="str">
        <f t="shared" si="9"/>
        <v>,17</v>
      </c>
      <c r="H7" s="2" t="str">
        <f t="shared" si="10"/>
        <v>00017</v>
      </c>
      <c r="J7" s="2">
        <v>9</v>
      </c>
      <c r="K7" s="2">
        <v>7</v>
      </c>
      <c r="M7" s="2" t="s">
        <v>1966</v>
      </c>
      <c r="N7" s="2">
        <f t="shared" si="0"/>
        <v>9</v>
      </c>
      <c r="O7" s="2" t="s">
        <v>1967</v>
      </c>
      <c r="P7" s="2">
        <f t="shared" si="1"/>
        <v>7</v>
      </c>
      <c r="Q7" s="2" t="s">
        <v>1968</v>
      </c>
      <c r="R7" s="2">
        <f t="shared" si="2"/>
        <v>7</v>
      </c>
      <c r="S7" s="21" t="s">
        <v>1983</v>
      </c>
      <c r="U7" s="30" t="s">
        <v>1969</v>
      </c>
      <c r="V7" s="2">
        <f t="shared" si="3"/>
        <v>9</v>
      </c>
      <c r="W7" s="2" t="s">
        <v>1967</v>
      </c>
      <c r="X7" s="2">
        <f t="shared" si="4"/>
        <v>7</v>
      </c>
      <c r="Y7" s="2" t="s">
        <v>1968</v>
      </c>
      <c r="Z7" s="2">
        <f t="shared" si="5"/>
        <v>7</v>
      </c>
      <c r="AA7" s="2" t="str">
        <f t="shared" si="6"/>
        <v>and is_AtooAGA40 =  '1'</v>
      </c>
      <c r="AE7" s="2" t="s">
        <v>1974</v>
      </c>
      <c r="AF7" s="15" t="s">
        <v>1948</v>
      </c>
      <c r="AG7" s="2" t="e">
        <f>#REF!</f>
        <v>#REF!</v>
      </c>
      <c r="AH7" s="15" t="s">
        <v>1948</v>
      </c>
      <c r="AI7" s="2" t="s">
        <v>1967</v>
      </c>
      <c r="AJ7" s="2">
        <f t="shared" si="7"/>
        <v>7</v>
      </c>
      <c r="AK7" s="2" t="s">
        <v>1975</v>
      </c>
    </row>
    <row r="8" spans="1:37" x14ac:dyDescent="0.2">
      <c r="A8">
        <v>13</v>
      </c>
      <c r="B8">
        <v>13</v>
      </c>
      <c r="C8" s="30" t="s">
        <v>1955</v>
      </c>
      <c r="D8">
        <v>6</v>
      </c>
      <c r="E8" s="2">
        <v>45</v>
      </c>
      <c r="F8" s="2" t="str">
        <f t="shared" si="8"/>
        <v>,6</v>
      </c>
      <c r="G8" s="30" t="str">
        <f t="shared" si="9"/>
        <v>,45</v>
      </c>
      <c r="H8" s="2" t="str">
        <f t="shared" si="10"/>
        <v>00045</v>
      </c>
      <c r="J8" s="2">
        <v>10</v>
      </c>
      <c r="K8" s="2">
        <v>8</v>
      </c>
      <c r="M8" s="2" t="s">
        <v>1966</v>
      </c>
      <c r="N8" s="2">
        <f t="shared" si="0"/>
        <v>10</v>
      </c>
      <c r="O8" s="2" t="s">
        <v>1967</v>
      </c>
      <c r="P8" s="2">
        <f t="shared" si="1"/>
        <v>8</v>
      </c>
      <c r="Q8" s="2" t="s">
        <v>1968</v>
      </c>
      <c r="R8" s="2">
        <f t="shared" si="2"/>
        <v>8</v>
      </c>
      <c r="S8" s="21" t="s">
        <v>1983</v>
      </c>
      <c r="U8" s="30" t="s">
        <v>1969</v>
      </c>
      <c r="V8" s="2">
        <f t="shared" si="3"/>
        <v>10</v>
      </c>
      <c r="W8" s="2" t="s">
        <v>1967</v>
      </c>
      <c r="X8" s="2">
        <f t="shared" si="4"/>
        <v>8</v>
      </c>
      <c r="Y8" s="2" t="s">
        <v>1968</v>
      </c>
      <c r="Z8" s="2">
        <f t="shared" si="5"/>
        <v>8</v>
      </c>
      <c r="AA8" s="2" t="str">
        <f t="shared" si="6"/>
        <v>and is_AtooAGA40 =  '1'</v>
      </c>
      <c r="AE8" s="2" t="s">
        <v>1974</v>
      </c>
      <c r="AF8" s="15" t="s">
        <v>1948</v>
      </c>
      <c r="AG8" s="2" t="e">
        <f>#REF!</f>
        <v>#REF!</v>
      </c>
      <c r="AH8" s="15" t="s">
        <v>1948</v>
      </c>
      <c r="AI8" s="2" t="s">
        <v>1967</v>
      </c>
      <c r="AJ8" s="2">
        <f t="shared" si="7"/>
        <v>8</v>
      </c>
      <c r="AK8" s="2" t="s">
        <v>1975</v>
      </c>
    </row>
    <row r="9" spans="1:37" x14ac:dyDescent="0.2">
      <c r="A9">
        <v>15</v>
      </c>
      <c r="B9" s="2"/>
      <c r="C9" s="30" t="s">
        <v>1955</v>
      </c>
      <c r="D9">
        <v>857</v>
      </c>
      <c r="E9" s="2">
        <v>1019</v>
      </c>
      <c r="F9" s="2" t="str">
        <f t="shared" si="8"/>
        <v>,857</v>
      </c>
      <c r="G9" s="30" t="str">
        <f t="shared" si="9"/>
        <v>,1019</v>
      </c>
      <c r="H9" s="2" t="str">
        <f t="shared" si="10"/>
        <v>01019</v>
      </c>
      <c r="J9" s="2">
        <v>11</v>
      </c>
      <c r="K9" s="2">
        <v>9</v>
      </c>
      <c r="M9" s="2" t="s">
        <v>1966</v>
      </c>
      <c r="N9" s="2">
        <f t="shared" si="0"/>
        <v>11</v>
      </c>
      <c r="O9" s="2" t="s">
        <v>1967</v>
      </c>
      <c r="P9" s="2">
        <f t="shared" si="1"/>
        <v>9</v>
      </c>
      <c r="Q9" s="2" t="s">
        <v>1968</v>
      </c>
      <c r="R9" s="2">
        <f t="shared" si="2"/>
        <v>9</v>
      </c>
      <c r="S9" s="21" t="s">
        <v>1983</v>
      </c>
      <c r="U9" s="30" t="s">
        <v>1969</v>
      </c>
      <c r="V9" s="2">
        <f t="shared" si="3"/>
        <v>11</v>
      </c>
      <c r="W9" s="2" t="s">
        <v>1967</v>
      </c>
      <c r="X9" s="2">
        <f t="shared" si="4"/>
        <v>9</v>
      </c>
      <c r="Y9" s="2" t="s">
        <v>1968</v>
      </c>
      <c r="Z9" s="2">
        <f t="shared" si="5"/>
        <v>9</v>
      </c>
      <c r="AA9" s="2" t="str">
        <f t="shared" si="6"/>
        <v>and is_AtooAGA40 =  '1'</v>
      </c>
      <c r="AE9" s="2" t="s">
        <v>1974</v>
      </c>
      <c r="AF9" s="15" t="s">
        <v>1948</v>
      </c>
      <c r="AG9" s="2" t="e">
        <f>#REF!</f>
        <v>#REF!</v>
      </c>
      <c r="AH9" s="15" t="s">
        <v>1948</v>
      </c>
      <c r="AI9" s="2" t="s">
        <v>1967</v>
      </c>
      <c r="AJ9" s="2">
        <f t="shared" si="7"/>
        <v>9</v>
      </c>
      <c r="AK9" s="2" t="s">
        <v>1975</v>
      </c>
    </row>
    <row r="10" spans="1:37" x14ac:dyDescent="0.2">
      <c r="A10">
        <v>18</v>
      </c>
      <c r="B10">
        <v>18</v>
      </c>
      <c r="C10" s="30" t="s">
        <v>1955</v>
      </c>
      <c r="D10">
        <v>776</v>
      </c>
      <c r="E10" s="2">
        <v>1026</v>
      </c>
      <c r="F10" s="2" t="str">
        <f t="shared" si="8"/>
        <v>,776</v>
      </c>
      <c r="G10" s="30" t="str">
        <f t="shared" si="9"/>
        <v>,1026</v>
      </c>
      <c r="H10" s="2" t="str">
        <f t="shared" si="10"/>
        <v>01026</v>
      </c>
      <c r="J10" s="2">
        <v>12</v>
      </c>
      <c r="K10" s="2">
        <v>10</v>
      </c>
      <c r="M10" s="2" t="s">
        <v>1966</v>
      </c>
      <c r="N10" s="2">
        <f t="shared" si="0"/>
        <v>12</v>
      </c>
      <c r="O10" s="2" t="s">
        <v>1967</v>
      </c>
      <c r="P10" s="2">
        <f t="shared" si="1"/>
        <v>10</v>
      </c>
      <c r="Q10" s="2" t="s">
        <v>1968</v>
      </c>
      <c r="R10" s="2">
        <f t="shared" si="2"/>
        <v>10</v>
      </c>
      <c r="S10" s="21" t="s">
        <v>1983</v>
      </c>
      <c r="U10" s="30" t="s">
        <v>1969</v>
      </c>
      <c r="V10" s="2">
        <f t="shared" si="3"/>
        <v>12</v>
      </c>
      <c r="W10" s="2" t="s">
        <v>1967</v>
      </c>
      <c r="X10" s="2">
        <f t="shared" si="4"/>
        <v>10</v>
      </c>
      <c r="Y10" s="2" t="s">
        <v>1968</v>
      </c>
      <c r="Z10" s="2">
        <f t="shared" si="5"/>
        <v>10</v>
      </c>
      <c r="AA10" s="2" t="str">
        <f t="shared" si="6"/>
        <v>and is_AtooAGA40 =  '1'</v>
      </c>
      <c r="AE10" s="2" t="s">
        <v>1974</v>
      </c>
      <c r="AF10" s="15" t="s">
        <v>1948</v>
      </c>
      <c r="AG10" s="2" t="e">
        <f>#REF!</f>
        <v>#REF!</v>
      </c>
      <c r="AH10" s="15" t="s">
        <v>1948</v>
      </c>
      <c r="AI10" s="2" t="s">
        <v>1967</v>
      </c>
      <c r="AJ10" s="2">
        <f t="shared" si="7"/>
        <v>10</v>
      </c>
      <c r="AK10" s="2" t="s">
        <v>1975</v>
      </c>
    </row>
    <row r="11" spans="1:37" x14ac:dyDescent="0.2">
      <c r="A11">
        <v>19</v>
      </c>
      <c r="B11">
        <v>19</v>
      </c>
      <c r="C11" s="30" t="s">
        <v>1955</v>
      </c>
      <c r="D11">
        <v>13</v>
      </c>
      <c r="E11" s="2">
        <v>1028</v>
      </c>
      <c r="F11" s="2" t="str">
        <f t="shared" si="8"/>
        <v>,13</v>
      </c>
      <c r="G11" s="30" t="str">
        <f t="shared" si="9"/>
        <v>,1028</v>
      </c>
      <c r="H11" s="2" t="str">
        <f t="shared" si="10"/>
        <v>01028</v>
      </c>
      <c r="J11" s="2">
        <v>14</v>
      </c>
      <c r="K11" s="2">
        <v>11</v>
      </c>
      <c r="M11" s="2" t="s">
        <v>1966</v>
      </c>
      <c r="N11" s="2">
        <f t="shared" si="0"/>
        <v>14</v>
      </c>
      <c r="O11" s="2" t="s">
        <v>1967</v>
      </c>
      <c r="P11" s="2">
        <f t="shared" si="1"/>
        <v>11</v>
      </c>
      <c r="Q11" s="2" t="s">
        <v>1968</v>
      </c>
      <c r="R11" s="2">
        <f t="shared" si="2"/>
        <v>11</v>
      </c>
      <c r="S11" s="21" t="s">
        <v>1983</v>
      </c>
      <c r="U11" s="30" t="s">
        <v>1969</v>
      </c>
      <c r="V11" s="2">
        <f t="shared" si="3"/>
        <v>14</v>
      </c>
      <c r="W11" s="2" t="s">
        <v>1967</v>
      </c>
      <c r="X11" s="2">
        <f t="shared" si="4"/>
        <v>11</v>
      </c>
      <c r="Y11" s="2" t="s">
        <v>1968</v>
      </c>
      <c r="Z11" s="2">
        <f t="shared" si="5"/>
        <v>11</v>
      </c>
      <c r="AA11" s="2" t="str">
        <f t="shared" si="6"/>
        <v>and is_AtooAGA40 =  '1'</v>
      </c>
      <c r="AE11" s="2" t="s">
        <v>1974</v>
      </c>
      <c r="AF11" s="15" t="s">
        <v>1948</v>
      </c>
      <c r="AG11" s="2" t="e">
        <f>#REF!</f>
        <v>#REF!</v>
      </c>
      <c r="AH11" s="15" t="s">
        <v>1948</v>
      </c>
      <c r="AI11" s="2" t="s">
        <v>1967</v>
      </c>
      <c r="AJ11" s="2">
        <f t="shared" si="7"/>
        <v>11</v>
      </c>
      <c r="AK11" s="2" t="s">
        <v>1975</v>
      </c>
    </row>
    <row r="12" spans="1:37" x14ac:dyDescent="0.2">
      <c r="A12">
        <v>22</v>
      </c>
      <c r="B12">
        <v>22</v>
      </c>
      <c r="C12" s="30" t="s">
        <v>1955</v>
      </c>
      <c r="D12">
        <v>834</v>
      </c>
      <c r="E12" s="2">
        <v>1029</v>
      </c>
      <c r="F12" s="2" t="str">
        <f t="shared" si="8"/>
        <v>,834</v>
      </c>
      <c r="G12" s="30" t="str">
        <f t="shared" si="9"/>
        <v>,1029</v>
      </c>
      <c r="H12" s="2" t="str">
        <f t="shared" si="10"/>
        <v>01029</v>
      </c>
      <c r="J12" s="2">
        <v>15</v>
      </c>
      <c r="K12" s="2">
        <v>12</v>
      </c>
      <c r="M12" s="2" t="s">
        <v>1966</v>
      </c>
      <c r="N12" s="2">
        <f t="shared" si="0"/>
        <v>15</v>
      </c>
      <c r="O12" s="2" t="s">
        <v>1967</v>
      </c>
      <c r="P12" s="2">
        <f t="shared" si="1"/>
        <v>12</v>
      </c>
      <c r="Q12" s="2" t="s">
        <v>1968</v>
      </c>
      <c r="R12" s="2">
        <f t="shared" si="2"/>
        <v>12</v>
      </c>
      <c r="S12" s="21" t="s">
        <v>1983</v>
      </c>
      <c r="U12" s="30" t="s">
        <v>1969</v>
      </c>
      <c r="V12" s="2">
        <f t="shared" si="3"/>
        <v>15</v>
      </c>
      <c r="W12" s="2" t="s">
        <v>1967</v>
      </c>
      <c r="X12" s="2">
        <f t="shared" si="4"/>
        <v>12</v>
      </c>
      <c r="Y12" s="2" t="s">
        <v>1968</v>
      </c>
      <c r="Z12" s="2">
        <f t="shared" si="5"/>
        <v>12</v>
      </c>
      <c r="AA12" s="2" t="str">
        <f t="shared" si="6"/>
        <v>and is_AtooAGA40 =  '1'</v>
      </c>
      <c r="AE12" s="2" t="s">
        <v>1974</v>
      </c>
      <c r="AF12" s="15" t="s">
        <v>1948</v>
      </c>
      <c r="AG12" s="2" t="e">
        <f>#REF!</f>
        <v>#REF!</v>
      </c>
      <c r="AH12" s="15" t="s">
        <v>1948</v>
      </c>
      <c r="AI12" s="2" t="s">
        <v>1967</v>
      </c>
      <c r="AJ12" s="2">
        <f t="shared" si="7"/>
        <v>12</v>
      </c>
      <c r="AK12" s="2" t="s">
        <v>1975</v>
      </c>
    </row>
    <row r="13" spans="1:37" x14ac:dyDescent="0.2">
      <c r="A13">
        <v>24</v>
      </c>
      <c r="B13">
        <v>24</v>
      </c>
      <c r="C13" s="30" t="s">
        <v>1955</v>
      </c>
      <c r="D13">
        <v>33</v>
      </c>
      <c r="E13" s="2">
        <v>1032</v>
      </c>
      <c r="F13" s="2" t="str">
        <f t="shared" si="8"/>
        <v>,33</v>
      </c>
      <c r="G13" s="30" t="str">
        <f t="shared" si="9"/>
        <v>,1032</v>
      </c>
      <c r="H13" s="2" t="str">
        <f t="shared" si="10"/>
        <v>01032</v>
      </c>
      <c r="J13" s="2">
        <v>17</v>
      </c>
      <c r="K13" s="2">
        <v>14</v>
      </c>
      <c r="M13" s="2" t="s">
        <v>1966</v>
      </c>
      <c r="N13" s="2">
        <f t="shared" si="0"/>
        <v>17</v>
      </c>
      <c r="O13" s="2" t="s">
        <v>1967</v>
      </c>
      <c r="P13" s="2">
        <f t="shared" si="1"/>
        <v>14</v>
      </c>
      <c r="Q13" s="2" t="s">
        <v>1968</v>
      </c>
      <c r="R13" s="2">
        <f t="shared" si="2"/>
        <v>14</v>
      </c>
      <c r="S13" s="21" t="s">
        <v>1983</v>
      </c>
      <c r="U13" s="30" t="s">
        <v>1969</v>
      </c>
      <c r="V13" s="2">
        <f t="shared" si="3"/>
        <v>17</v>
      </c>
      <c r="W13" s="2" t="s">
        <v>1967</v>
      </c>
      <c r="X13" s="2">
        <f t="shared" si="4"/>
        <v>14</v>
      </c>
      <c r="Y13" s="2" t="s">
        <v>1968</v>
      </c>
      <c r="Z13" s="2">
        <f t="shared" si="5"/>
        <v>14</v>
      </c>
      <c r="AA13" s="2" t="str">
        <f t="shared" si="6"/>
        <v>and is_AtooAGA40 =  '1'</v>
      </c>
      <c r="AE13" s="2" t="s">
        <v>1974</v>
      </c>
      <c r="AF13" s="15" t="s">
        <v>1948</v>
      </c>
      <c r="AG13" s="2" t="e">
        <f>#REF!</f>
        <v>#REF!</v>
      </c>
      <c r="AH13" s="15" t="s">
        <v>1948</v>
      </c>
      <c r="AI13" s="2" t="s">
        <v>1967</v>
      </c>
      <c r="AJ13" s="2">
        <f t="shared" si="7"/>
        <v>14</v>
      </c>
      <c r="AK13" s="2" t="s">
        <v>1975</v>
      </c>
    </row>
    <row r="14" spans="1:37" x14ac:dyDescent="0.2">
      <c r="A14">
        <v>25</v>
      </c>
      <c r="B14">
        <v>25</v>
      </c>
      <c r="C14" s="30" t="s">
        <v>1955</v>
      </c>
      <c r="D14">
        <v>943</v>
      </c>
      <c r="E14" s="2">
        <v>1033</v>
      </c>
      <c r="F14" s="2" t="str">
        <f t="shared" si="8"/>
        <v>,943</v>
      </c>
      <c r="G14" s="30" t="str">
        <f t="shared" si="9"/>
        <v>,1033</v>
      </c>
      <c r="H14" s="2" t="str">
        <f t="shared" si="10"/>
        <v>01033</v>
      </c>
      <c r="J14" s="2">
        <v>18</v>
      </c>
      <c r="K14" s="2">
        <v>15</v>
      </c>
      <c r="M14" s="2" t="s">
        <v>1966</v>
      </c>
      <c r="N14" s="2">
        <f t="shared" si="0"/>
        <v>18</v>
      </c>
      <c r="O14" s="2" t="s">
        <v>1967</v>
      </c>
      <c r="P14" s="2">
        <f t="shared" si="1"/>
        <v>15</v>
      </c>
      <c r="Q14" s="2" t="s">
        <v>1968</v>
      </c>
      <c r="R14" s="2">
        <f t="shared" si="2"/>
        <v>15</v>
      </c>
      <c r="S14" s="21" t="s">
        <v>1983</v>
      </c>
      <c r="U14" s="30" t="s">
        <v>1969</v>
      </c>
      <c r="V14" s="2">
        <f t="shared" si="3"/>
        <v>18</v>
      </c>
      <c r="W14" s="2" t="s">
        <v>1967</v>
      </c>
      <c r="X14" s="2">
        <f t="shared" si="4"/>
        <v>15</v>
      </c>
      <c r="Y14" s="2" t="s">
        <v>1968</v>
      </c>
      <c r="Z14" s="2">
        <f t="shared" si="5"/>
        <v>15</v>
      </c>
      <c r="AA14" s="2" t="str">
        <f t="shared" si="6"/>
        <v>and is_AtooAGA40 =  '1'</v>
      </c>
      <c r="AE14" s="2" t="s">
        <v>1974</v>
      </c>
      <c r="AF14" s="15" t="s">
        <v>1948</v>
      </c>
      <c r="AG14" s="2" t="e">
        <f>#REF!</f>
        <v>#REF!</v>
      </c>
      <c r="AH14" s="15" t="s">
        <v>1948</v>
      </c>
      <c r="AI14" s="2" t="s">
        <v>1967</v>
      </c>
      <c r="AJ14" s="2">
        <f t="shared" si="7"/>
        <v>15</v>
      </c>
      <c r="AK14" s="2" t="s">
        <v>1975</v>
      </c>
    </row>
    <row r="15" spans="1:37" x14ac:dyDescent="0.2">
      <c r="A15">
        <v>26</v>
      </c>
      <c r="B15">
        <v>26</v>
      </c>
      <c r="C15" s="30" t="s">
        <v>1955</v>
      </c>
      <c r="D15">
        <v>44</v>
      </c>
      <c r="E15" s="2">
        <v>1035</v>
      </c>
      <c r="F15" s="2" t="str">
        <f t="shared" si="8"/>
        <v>,44</v>
      </c>
      <c r="G15" s="30" t="str">
        <f t="shared" si="9"/>
        <v>,1035</v>
      </c>
      <c r="H15" s="2" t="str">
        <f t="shared" si="10"/>
        <v>01035</v>
      </c>
      <c r="J15" s="2">
        <v>19</v>
      </c>
      <c r="K15" s="2">
        <v>16</v>
      </c>
      <c r="M15" s="2" t="s">
        <v>1966</v>
      </c>
      <c r="N15" s="2">
        <f t="shared" si="0"/>
        <v>19</v>
      </c>
      <c r="O15" s="2" t="s">
        <v>1967</v>
      </c>
      <c r="P15" s="2">
        <f t="shared" si="1"/>
        <v>16</v>
      </c>
      <c r="Q15" s="2" t="s">
        <v>1968</v>
      </c>
      <c r="R15" s="2">
        <f t="shared" si="2"/>
        <v>16</v>
      </c>
      <c r="S15" s="21" t="s">
        <v>1983</v>
      </c>
      <c r="U15" s="30" t="s">
        <v>1969</v>
      </c>
      <c r="V15" s="2">
        <f t="shared" si="3"/>
        <v>19</v>
      </c>
      <c r="W15" s="2" t="s">
        <v>1967</v>
      </c>
      <c r="X15" s="2">
        <f t="shared" si="4"/>
        <v>16</v>
      </c>
      <c r="Y15" s="2" t="s">
        <v>1968</v>
      </c>
      <c r="Z15" s="2">
        <f t="shared" si="5"/>
        <v>16</v>
      </c>
      <c r="AA15" s="2" t="str">
        <f t="shared" si="6"/>
        <v>and is_AtooAGA40 =  '1'</v>
      </c>
      <c r="AE15" s="2" t="s">
        <v>1974</v>
      </c>
      <c r="AF15" s="15" t="s">
        <v>1948</v>
      </c>
      <c r="AG15" s="2" t="e">
        <f>#REF!</f>
        <v>#REF!</v>
      </c>
      <c r="AH15" s="15" t="s">
        <v>1948</v>
      </c>
      <c r="AI15" s="2" t="s">
        <v>1967</v>
      </c>
      <c r="AJ15" s="2">
        <f t="shared" si="7"/>
        <v>16</v>
      </c>
      <c r="AK15" s="2" t="s">
        <v>1975</v>
      </c>
    </row>
    <row r="16" spans="1:37" x14ac:dyDescent="0.2">
      <c r="A16">
        <v>29</v>
      </c>
      <c r="B16">
        <v>29</v>
      </c>
      <c r="C16" s="30" t="s">
        <v>1955</v>
      </c>
      <c r="D16">
        <v>47</v>
      </c>
      <c r="E16" s="2">
        <v>1101</v>
      </c>
      <c r="F16" s="2" t="str">
        <f t="shared" si="8"/>
        <v>,47</v>
      </c>
      <c r="G16" s="30" t="str">
        <f t="shared" si="9"/>
        <v>,1101</v>
      </c>
      <c r="H16" s="2" t="str">
        <f t="shared" si="10"/>
        <v>01101</v>
      </c>
      <c r="J16" s="2">
        <v>20</v>
      </c>
      <c r="K16" s="2">
        <v>17</v>
      </c>
      <c r="M16" s="2" t="s">
        <v>1966</v>
      </c>
      <c r="N16" s="2">
        <f t="shared" si="0"/>
        <v>20</v>
      </c>
      <c r="O16" s="2" t="s">
        <v>1967</v>
      </c>
      <c r="P16" s="2">
        <f t="shared" si="1"/>
        <v>17</v>
      </c>
      <c r="Q16" s="2" t="s">
        <v>1968</v>
      </c>
      <c r="R16" s="2">
        <f t="shared" si="2"/>
        <v>17</v>
      </c>
      <c r="S16" s="21" t="s">
        <v>1983</v>
      </c>
      <c r="U16" s="30" t="s">
        <v>1969</v>
      </c>
      <c r="V16" s="2">
        <f t="shared" si="3"/>
        <v>20</v>
      </c>
      <c r="W16" s="2" t="s">
        <v>1967</v>
      </c>
      <c r="X16" s="2">
        <f t="shared" si="4"/>
        <v>17</v>
      </c>
      <c r="Y16" s="2" t="s">
        <v>1968</v>
      </c>
      <c r="Z16" s="2">
        <f t="shared" si="5"/>
        <v>17</v>
      </c>
      <c r="AA16" s="2" t="str">
        <f t="shared" si="6"/>
        <v>and is_AtooAGA40 =  '1'</v>
      </c>
      <c r="AE16" s="2" t="s">
        <v>1974</v>
      </c>
      <c r="AF16" s="15" t="s">
        <v>1948</v>
      </c>
      <c r="AG16" s="2" t="e">
        <f>#REF!</f>
        <v>#REF!</v>
      </c>
      <c r="AH16" s="15" t="s">
        <v>1948</v>
      </c>
      <c r="AI16" s="2" t="s">
        <v>1967</v>
      </c>
      <c r="AJ16" s="2">
        <f t="shared" si="7"/>
        <v>17</v>
      </c>
      <c r="AK16" s="2" t="s">
        <v>1975</v>
      </c>
    </row>
    <row r="17" spans="1:37" x14ac:dyDescent="0.2">
      <c r="A17">
        <v>30</v>
      </c>
      <c r="B17">
        <v>30</v>
      </c>
      <c r="C17" s="30" t="s">
        <v>1955</v>
      </c>
      <c r="D17">
        <v>48</v>
      </c>
      <c r="E17" s="2">
        <v>1103</v>
      </c>
      <c r="F17" s="2" t="str">
        <f t="shared" si="8"/>
        <v>,48</v>
      </c>
      <c r="G17" s="30" t="str">
        <f t="shared" si="9"/>
        <v>,1103</v>
      </c>
      <c r="H17" s="2" t="str">
        <f t="shared" si="10"/>
        <v>01103</v>
      </c>
      <c r="J17" s="2">
        <v>21</v>
      </c>
      <c r="K17" s="2">
        <v>18</v>
      </c>
      <c r="M17" s="2" t="s">
        <v>1966</v>
      </c>
      <c r="N17" s="2">
        <f t="shared" si="0"/>
        <v>21</v>
      </c>
      <c r="O17" s="2" t="s">
        <v>1967</v>
      </c>
      <c r="P17" s="2">
        <f t="shared" si="1"/>
        <v>18</v>
      </c>
      <c r="Q17" s="2" t="s">
        <v>1968</v>
      </c>
      <c r="R17" s="2">
        <f t="shared" si="2"/>
        <v>18</v>
      </c>
      <c r="S17" s="21" t="s">
        <v>1983</v>
      </c>
      <c r="U17" s="30" t="s">
        <v>1969</v>
      </c>
      <c r="V17" s="2">
        <f t="shared" si="3"/>
        <v>21</v>
      </c>
      <c r="W17" s="2" t="s">
        <v>1967</v>
      </c>
      <c r="X17" s="2">
        <f t="shared" si="4"/>
        <v>18</v>
      </c>
      <c r="Y17" s="2" t="s">
        <v>1968</v>
      </c>
      <c r="Z17" s="2">
        <f t="shared" si="5"/>
        <v>18</v>
      </c>
      <c r="AA17" s="2" t="str">
        <f t="shared" si="6"/>
        <v>and is_AtooAGA40 =  '1'</v>
      </c>
      <c r="AE17" s="2" t="s">
        <v>1974</v>
      </c>
      <c r="AF17" s="15" t="s">
        <v>1948</v>
      </c>
      <c r="AG17" s="2" t="e">
        <f>#REF!</f>
        <v>#REF!</v>
      </c>
      <c r="AH17" s="15" t="s">
        <v>1948</v>
      </c>
      <c r="AI17" s="2" t="s">
        <v>1967</v>
      </c>
      <c r="AJ17" s="2">
        <f t="shared" si="7"/>
        <v>18</v>
      </c>
      <c r="AK17" s="2" t="s">
        <v>1975</v>
      </c>
    </row>
    <row r="18" spans="1:37" x14ac:dyDescent="0.2">
      <c r="A18">
        <v>31</v>
      </c>
      <c r="B18">
        <v>31</v>
      </c>
      <c r="C18" s="30" t="s">
        <v>1955</v>
      </c>
      <c r="D18">
        <v>48</v>
      </c>
      <c r="E18" s="2">
        <v>1104</v>
      </c>
      <c r="F18" s="2" t="str">
        <f t="shared" si="8"/>
        <v>,48</v>
      </c>
      <c r="G18" s="30" t="str">
        <f t="shared" si="9"/>
        <v>,1104</v>
      </c>
      <c r="H18" s="2" t="str">
        <f t="shared" si="10"/>
        <v>01104</v>
      </c>
      <c r="J18" s="2">
        <v>22</v>
      </c>
      <c r="K18" s="2">
        <v>19</v>
      </c>
      <c r="M18" s="2" t="s">
        <v>1966</v>
      </c>
      <c r="N18" s="2">
        <f t="shared" si="0"/>
        <v>22</v>
      </c>
      <c r="O18" s="2" t="s">
        <v>1967</v>
      </c>
      <c r="P18" s="2">
        <f t="shared" si="1"/>
        <v>19</v>
      </c>
      <c r="Q18" s="2" t="s">
        <v>1968</v>
      </c>
      <c r="R18" s="2">
        <f t="shared" si="2"/>
        <v>19</v>
      </c>
      <c r="S18" s="21" t="s">
        <v>1983</v>
      </c>
      <c r="U18" s="30" t="s">
        <v>1969</v>
      </c>
      <c r="V18" s="2">
        <f t="shared" si="3"/>
        <v>22</v>
      </c>
      <c r="W18" s="2" t="s">
        <v>1967</v>
      </c>
      <c r="X18" s="2">
        <f t="shared" si="4"/>
        <v>19</v>
      </c>
      <c r="Y18" s="2" t="s">
        <v>1968</v>
      </c>
      <c r="Z18" s="2">
        <f t="shared" si="5"/>
        <v>19</v>
      </c>
      <c r="AA18" s="2" t="str">
        <f t="shared" si="6"/>
        <v>and is_AtooAGA40 =  '1'</v>
      </c>
      <c r="AE18" s="2" t="s">
        <v>1974</v>
      </c>
      <c r="AF18" s="15" t="s">
        <v>1948</v>
      </c>
      <c r="AG18" s="2" t="e">
        <f>#REF!</f>
        <v>#REF!</v>
      </c>
      <c r="AH18" s="15" t="s">
        <v>1948</v>
      </c>
      <c r="AI18" s="2" t="s">
        <v>1967</v>
      </c>
      <c r="AJ18" s="2">
        <f t="shared" si="7"/>
        <v>19</v>
      </c>
      <c r="AK18" s="2" t="s">
        <v>1975</v>
      </c>
    </row>
    <row r="19" spans="1:37" x14ac:dyDescent="0.2">
      <c r="A19">
        <v>32</v>
      </c>
      <c r="B19">
        <v>32</v>
      </c>
      <c r="C19" s="30" t="s">
        <v>1955</v>
      </c>
      <c r="D19">
        <v>49</v>
      </c>
      <c r="E19" s="2">
        <v>1109</v>
      </c>
      <c r="F19" s="2" t="str">
        <f t="shared" si="8"/>
        <v>,49</v>
      </c>
      <c r="G19" s="30" t="str">
        <f t="shared" si="9"/>
        <v>,1109</v>
      </c>
      <c r="H19" s="2" t="str">
        <f t="shared" si="10"/>
        <v>01109</v>
      </c>
      <c r="J19" s="2">
        <v>181</v>
      </c>
      <c r="K19" s="2">
        <v>20</v>
      </c>
      <c r="M19" s="2" t="s">
        <v>1966</v>
      </c>
      <c r="N19" s="2">
        <f t="shared" si="0"/>
        <v>181</v>
      </c>
      <c r="O19" s="2" t="s">
        <v>1967</v>
      </c>
      <c r="P19" s="2">
        <f t="shared" si="1"/>
        <v>20</v>
      </c>
      <c r="Q19" s="2" t="s">
        <v>1968</v>
      </c>
      <c r="R19" s="2">
        <f t="shared" si="2"/>
        <v>20</v>
      </c>
      <c r="S19" s="21" t="s">
        <v>1983</v>
      </c>
      <c r="U19" s="30" t="s">
        <v>1969</v>
      </c>
      <c r="V19" s="2">
        <f t="shared" si="3"/>
        <v>181</v>
      </c>
      <c r="W19" s="2" t="s">
        <v>1967</v>
      </c>
      <c r="X19" s="2">
        <f t="shared" si="4"/>
        <v>20</v>
      </c>
      <c r="Y19" s="2" t="s">
        <v>1968</v>
      </c>
      <c r="Z19" s="2">
        <f t="shared" si="5"/>
        <v>20</v>
      </c>
      <c r="AA19" s="2" t="str">
        <f t="shared" si="6"/>
        <v>and is_AtooAGA40 =  '1'</v>
      </c>
      <c r="AE19" s="2" t="s">
        <v>1974</v>
      </c>
      <c r="AF19" s="15" t="s">
        <v>1948</v>
      </c>
      <c r="AG19" s="2" t="e">
        <f>#REF!</f>
        <v>#REF!</v>
      </c>
      <c r="AH19" s="15" t="s">
        <v>1948</v>
      </c>
      <c r="AI19" s="2" t="s">
        <v>1967</v>
      </c>
      <c r="AJ19" s="2">
        <f t="shared" si="7"/>
        <v>20</v>
      </c>
      <c r="AK19" s="2" t="s">
        <v>1975</v>
      </c>
    </row>
    <row r="20" spans="1:37" x14ac:dyDescent="0.2">
      <c r="A20">
        <v>33</v>
      </c>
      <c r="B20" s="2"/>
      <c r="C20" s="30" t="s">
        <v>1955</v>
      </c>
      <c r="D20">
        <v>50</v>
      </c>
      <c r="E20" s="2">
        <v>1119</v>
      </c>
      <c r="F20" s="2" t="str">
        <f t="shared" si="8"/>
        <v>,50</v>
      </c>
      <c r="G20" s="30" t="str">
        <f t="shared" si="9"/>
        <v>,1119</v>
      </c>
      <c r="H20" s="2" t="str">
        <f t="shared" si="10"/>
        <v>01119</v>
      </c>
      <c r="J20" s="2">
        <v>25</v>
      </c>
      <c r="K20" s="2">
        <v>21</v>
      </c>
      <c r="M20" s="2" t="s">
        <v>1966</v>
      </c>
      <c r="N20" s="2">
        <f t="shared" si="0"/>
        <v>25</v>
      </c>
      <c r="O20" s="2" t="s">
        <v>1967</v>
      </c>
      <c r="P20" s="2">
        <f t="shared" si="1"/>
        <v>21</v>
      </c>
      <c r="Q20" s="2" t="s">
        <v>1968</v>
      </c>
      <c r="R20" s="2">
        <f t="shared" si="2"/>
        <v>21</v>
      </c>
      <c r="S20" s="21" t="s">
        <v>1983</v>
      </c>
      <c r="U20" s="30" t="s">
        <v>1969</v>
      </c>
      <c r="V20" s="2">
        <f t="shared" si="3"/>
        <v>25</v>
      </c>
      <c r="W20" s="2" t="s">
        <v>1967</v>
      </c>
      <c r="X20" s="2">
        <f t="shared" si="4"/>
        <v>21</v>
      </c>
      <c r="Y20" s="2" t="s">
        <v>1968</v>
      </c>
      <c r="Z20" s="2">
        <f t="shared" si="5"/>
        <v>21</v>
      </c>
      <c r="AA20" s="2" t="str">
        <f t="shared" si="6"/>
        <v>and is_AtooAGA40 =  '1'</v>
      </c>
      <c r="AE20" s="2" t="s">
        <v>1974</v>
      </c>
      <c r="AF20" s="15" t="s">
        <v>1948</v>
      </c>
      <c r="AG20" s="2" t="e">
        <f>#REF!</f>
        <v>#REF!</v>
      </c>
      <c r="AH20" s="15" t="s">
        <v>1948</v>
      </c>
      <c r="AI20" s="2" t="s">
        <v>1967</v>
      </c>
      <c r="AJ20" s="2">
        <f t="shared" si="7"/>
        <v>21</v>
      </c>
      <c r="AK20" s="2" t="s">
        <v>1975</v>
      </c>
    </row>
    <row r="21" spans="1:37" x14ac:dyDescent="0.2">
      <c r="A21">
        <v>34</v>
      </c>
      <c r="B21">
        <v>34</v>
      </c>
      <c r="C21" s="30" t="s">
        <v>1955</v>
      </c>
      <c r="D21">
        <v>52</v>
      </c>
      <c r="E21" s="2">
        <v>1122</v>
      </c>
      <c r="F21" s="2" t="str">
        <f t="shared" si="8"/>
        <v>,52</v>
      </c>
      <c r="G21" s="30" t="str">
        <f t="shared" si="9"/>
        <v>,1122</v>
      </c>
      <c r="H21" s="2" t="str">
        <f t="shared" si="10"/>
        <v>01122</v>
      </c>
      <c r="J21" s="2">
        <v>186</v>
      </c>
      <c r="K21" s="2">
        <v>22</v>
      </c>
      <c r="M21" s="2" t="s">
        <v>1966</v>
      </c>
      <c r="N21" s="2">
        <f t="shared" si="0"/>
        <v>186</v>
      </c>
      <c r="O21" s="2" t="s">
        <v>1967</v>
      </c>
      <c r="P21" s="2">
        <f t="shared" si="1"/>
        <v>22</v>
      </c>
      <c r="Q21" s="2" t="s">
        <v>1968</v>
      </c>
      <c r="R21" s="2">
        <f t="shared" si="2"/>
        <v>22</v>
      </c>
      <c r="S21" s="21" t="s">
        <v>1983</v>
      </c>
      <c r="U21" s="30" t="s">
        <v>1969</v>
      </c>
      <c r="V21" s="2">
        <f t="shared" si="3"/>
        <v>186</v>
      </c>
      <c r="W21" s="2" t="s">
        <v>1967</v>
      </c>
      <c r="X21" s="2">
        <f t="shared" si="4"/>
        <v>22</v>
      </c>
      <c r="Y21" s="2" t="s">
        <v>1968</v>
      </c>
      <c r="Z21" s="2">
        <f t="shared" si="5"/>
        <v>22</v>
      </c>
      <c r="AA21" s="2" t="str">
        <f t="shared" si="6"/>
        <v>and is_AtooAGA40 =  '1'</v>
      </c>
      <c r="AE21" s="2" t="s">
        <v>1974</v>
      </c>
      <c r="AF21" s="15" t="s">
        <v>1948</v>
      </c>
      <c r="AG21" s="2" t="e">
        <f>#REF!</f>
        <v>#REF!</v>
      </c>
      <c r="AH21" s="15" t="s">
        <v>1948</v>
      </c>
      <c r="AI21" s="2" t="s">
        <v>1967</v>
      </c>
      <c r="AJ21" s="2">
        <f t="shared" si="7"/>
        <v>22</v>
      </c>
      <c r="AK21" s="2" t="s">
        <v>1975</v>
      </c>
    </row>
    <row r="22" spans="1:37" x14ac:dyDescent="0.2">
      <c r="A22">
        <v>35</v>
      </c>
      <c r="B22">
        <v>35</v>
      </c>
      <c r="C22" s="30" t="s">
        <v>1955</v>
      </c>
      <c r="D22">
        <v>55</v>
      </c>
      <c r="E22" s="2">
        <v>1123</v>
      </c>
      <c r="F22" s="2" t="str">
        <f t="shared" si="8"/>
        <v>,55</v>
      </c>
      <c r="G22" s="30" t="str">
        <f t="shared" si="9"/>
        <v>,1123</v>
      </c>
      <c r="H22" s="2" t="str">
        <f t="shared" si="10"/>
        <v>01123</v>
      </c>
      <c r="J22" s="2">
        <v>28</v>
      </c>
      <c r="K22" s="2">
        <v>23</v>
      </c>
      <c r="M22" s="2" t="s">
        <v>1966</v>
      </c>
      <c r="N22" s="2">
        <f t="shared" si="0"/>
        <v>28</v>
      </c>
      <c r="O22" s="2" t="s">
        <v>1967</v>
      </c>
      <c r="P22" s="2">
        <f t="shared" si="1"/>
        <v>23</v>
      </c>
      <c r="Q22" s="2" t="s">
        <v>1968</v>
      </c>
      <c r="R22" s="2">
        <f t="shared" si="2"/>
        <v>23</v>
      </c>
      <c r="S22" s="21" t="s">
        <v>1983</v>
      </c>
      <c r="U22" s="30" t="s">
        <v>1969</v>
      </c>
      <c r="V22" s="2">
        <f t="shared" si="3"/>
        <v>28</v>
      </c>
      <c r="W22" s="2" t="s">
        <v>1967</v>
      </c>
      <c r="X22" s="2">
        <f t="shared" si="4"/>
        <v>23</v>
      </c>
      <c r="Y22" s="2" t="s">
        <v>1968</v>
      </c>
      <c r="Z22" s="2">
        <f t="shared" si="5"/>
        <v>23</v>
      </c>
      <c r="AA22" s="2" t="str">
        <f t="shared" si="6"/>
        <v>and is_AtooAGA40 =  '1'</v>
      </c>
      <c r="AE22" s="2" t="s">
        <v>1974</v>
      </c>
      <c r="AF22" s="15" t="s">
        <v>1948</v>
      </c>
      <c r="AG22" s="2" t="e">
        <f>#REF!</f>
        <v>#REF!</v>
      </c>
      <c r="AH22" s="15" t="s">
        <v>1948</v>
      </c>
      <c r="AI22" s="2" t="s">
        <v>1967</v>
      </c>
      <c r="AJ22" s="2">
        <f t="shared" si="7"/>
        <v>23</v>
      </c>
      <c r="AK22" s="2" t="s">
        <v>1975</v>
      </c>
    </row>
    <row r="23" spans="1:37" x14ac:dyDescent="0.2">
      <c r="A23">
        <v>37</v>
      </c>
      <c r="B23">
        <v>37</v>
      </c>
      <c r="C23" s="30" t="s">
        <v>1955</v>
      </c>
      <c r="D23">
        <v>56</v>
      </c>
      <c r="E23" s="2">
        <v>1124</v>
      </c>
      <c r="F23" s="2" t="str">
        <f t="shared" si="8"/>
        <v>,56</v>
      </c>
      <c r="G23" s="30" t="str">
        <f t="shared" si="9"/>
        <v>,1124</v>
      </c>
      <c r="H23" s="2" t="str">
        <f t="shared" si="10"/>
        <v>01124</v>
      </c>
      <c r="J23" s="2">
        <v>29</v>
      </c>
      <c r="K23" s="2">
        <v>24</v>
      </c>
      <c r="M23" s="2" t="s">
        <v>1966</v>
      </c>
      <c r="N23" s="2">
        <f t="shared" si="0"/>
        <v>29</v>
      </c>
      <c r="O23" s="2" t="s">
        <v>1967</v>
      </c>
      <c r="P23" s="2">
        <f t="shared" si="1"/>
        <v>24</v>
      </c>
      <c r="Q23" s="2" t="s">
        <v>1968</v>
      </c>
      <c r="R23" s="2">
        <f t="shared" si="2"/>
        <v>24</v>
      </c>
      <c r="S23" s="21" t="s">
        <v>1983</v>
      </c>
      <c r="U23" s="30" t="s">
        <v>1969</v>
      </c>
      <c r="V23" s="2">
        <f t="shared" si="3"/>
        <v>29</v>
      </c>
      <c r="W23" s="2" t="s">
        <v>1967</v>
      </c>
      <c r="X23" s="2">
        <f t="shared" si="4"/>
        <v>24</v>
      </c>
      <c r="Y23" s="2" t="s">
        <v>1968</v>
      </c>
      <c r="Z23" s="2">
        <f t="shared" si="5"/>
        <v>24</v>
      </c>
      <c r="AA23" s="2" t="str">
        <f t="shared" si="6"/>
        <v>and is_AtooAGA40 =  '1'</v>
      </c>
      <c r="AE23" s="2" t="s">
        <v>1974</v>
      </c>
      <c r="AF23" s="15" t="s">
        <v>1948</v>
      </c>
      <c r="AG23" s="2" t="e">
        <f>#REF!</f>
        <v>#REF!</v>
      </c>
      <c r="AH23" s="15" t="s">
        <v>1948</v>
      </c>
      <c r="AI23" s="2" t="s">
        <v>1967</v>
      </c>
      <c r="AJ23" s="2">
        <f t="shared" si="7"/>
        <v>24</v>
      </c>
      <c r="AK23" s="2" t="s">
        <v>1975</v>
      </c>
    </row>
    <row r="24" spans="1:37" x14ac:dyDescent="0.2">
      <c r="A24">
        <v>38</v>
      </c>
      <c r="B24">
        <v>38</v>
      </c>
      <c r="C24" s="30" t="s">
        <v>1955</v>
      </c>
      <c r="D24">
        <v>57</v>
      </c>
      <c r="E24" s="2">
        <v>1218</v>
      </c>
      <c r="F24" s="2" t="str">
        <f t="shared" si="8"/>
        <v>,57</v>
      </c>
      <c r="G24" s="30" t="str">
        <f t="shared" si="9"/>
        <v>,1218</v>
      </c>
      <c r="H24" s="2" t="str">
        <f t="shared" si="10"/>
        <v>01218</v>
      </c>
      <c r="J24" s="2">
        <v>30</v>
      </c>
      <c r="K24" s="2">
        <v>25</v>
      </c>
      <c r="M24" s="2" t="s">
        <v>1966</v>
      </c>
      <c r="N24" s="2">
        <f t="shared" si="0"/>
        <v>30</v>
      </c>
      <c r="O24" s="2" t="s">
        <v>1967</v>
      </c>
      <c r="P24" s="2">
        <f t="shared" si="1"/>
        <v>25</v>
      </c>
      <c r="Q24" s="2" t="s">
        <v>1968</v>
      </c>
      <c r="R24" s="2">
        <f t="shared" si="2"/>
        <v>25</v>
      </c>
      <c r="S24" s="21" t="s">
        <v>1983</v>
      </c>
      <c r="U24" s="30" t="s">
        <v>1969</v>
      </c>
      <c r="V24" s="2">
        <f t="shared" si="3"/>
        <v>30</v>
      </c>
      <c r="W24" s="2" t="s">
        <v>1967</v>
      </c>
      <c r="X24" s="2">
        <f t="shared" si="4"/>
        <v>25</v>
      </c>
      <c r="Y24" s="2" t="s">
        <v>1968</v>
      </c>
      <c r="Z24" s="2">
        <f t="shared" si="5"/>
        <v>25</v>
      </c>
      <c r="AA24" s="2" t="str">
        <f t="shared" si="6"/>
        <v>and is_AtooAGA40 =  '1'</v>
      </c>
      <c r="AE24" s="2" t="s">
        <v>1974</v>
      </c>
      <c r="AF24" s="15" t="s">
        <v>1948</v>
      </c>
      <c r="AG24" s="2" t="e">
        <f>#REF!</f>
        <v>#REF!</v>
      </c>
      <c r="AH24" s="15" t="s">
        <v>1948</v>
      </c>
      <c r="AI24" s="2" t="s">
        <v>1967</v>
      </c>
      <c r="AJ24" s="2">
        <f t="shared" si="7"/>
        <v>25</v>
      </c>
      <c r="AK24" s="2" t="s">
        <v>1975</v>
      </c>
    </row>
    <row r="25" spans="1:37" x14ac:dyDescent="0.2">
      <c r="A25">
        <v>39</v>
      </c>
      <c r="B25">
        <v>39</v>
      </c>
      <c r="C25" s="30" t="s">
        <v>1955</v>
      </c>
      <c r="D25">
        <v>60</v>
      </c>
      <c r="E25" s="2">
        <v>1227</v>
      </c>
      <c r="F25" s="2" t="str">
        <f t="shared" si="8"/>
        <v>,60</v>
      </c>
      <c r="G25" s="30" t="str">
        <f t="shared" si="9"/>
        <v>,1227</v>
      </c>
      <c r="H25" s="2" t="str">
        <f t="shared" si="10"/>
        <v>01227</v>
      </c>
      <c r="J25" s="2">
        <v>33</v>
      </c>
      <c r="K25" s="2">
        <v>26</v>
      </c>
      <c r="M25" s="2" t="s">
        <v>1966</v>
      </c>
      <c r="N25" s="2">
        <f t="shared" si="0"/>
        <v>33</v>
      </c>
      <c r="O25" s="2" t="s">
        <v>1967</v>
      </c>
      <c r="P25" s="2">
        <f t="shared" si="1"/>
        <v>26</v>
      </c>
      <c r="Q25" s="2" t="s">
        <v>1968</v>
      </c>
      <c r="R25" s="2">
        <f t="shared" si="2"/>
        <v>26</v>
      </c>
      <c r="S25" s="21" t="s">
        <v>1983</v>
      </c>
      <c r="U25" s="30" t="s">
        <v>1969</v>
      </c>
      <c r="V25" s="2">
        <f t="shared" si="3"/>
        <v>33</v>
      </c>
      <c r="W25" s="2" t="s">
        <v>1967</v>
      </c>
      <c r="X25" s="2">
        <f t="shared" si="4"/>
        <v>26</v>
      </c>
      <c r="Y25" s="2" t="s">
        <v>1968</v>
      </c>
      <c r="Z25" s="2">
        <f t="shared" si="5"/>
        <v>26</v>
      </c>
      <c r="AA25" s="2" t="str">
        <f t="shared" si="6"/>
        <v>and is_AtooAGA40 =  '1'</v>
      </c>
      <c r="AE25" s="2" t="s">
        <v>1974</v>
      </c>
      <c r="AF25" s="15" t="s">
        <v>1948</v>
      </c>
      <c r="AG25" s="2" t="e">
        <f>#REF!</f>
        <v>#REF!</v>
      </c>
      <c r="AH25" s="15" t="s">
        <v>1948</v>
      </c>
      <c r="AI25" s="2" t="s">
        <v>1967</v>
      </c>
      <c r="AJ25" s="2">
        <f t="shared" si="7"/>
        <v>26</v>
      </c>
      <c r="AK25" s="2" t="s">
        <v>1975</v>
      </c>
    </row>
    <row r="26" spans="1:37" x14ac:dyDescent="0.2">
      <c r="A26">
        <v>40</v>
      </c>
      <c r="B26">
        <v>40</v>
      </c>
      <c r="C26" s="30" t="s">
        <v>1955</v>
      </c>
      <c r="D26">
        <v>62</v>
      </c>
      <c r="E26" s="2">
        <v>1231</v>
      </c>
      <c r="F26" s="2" t="str">
        <f t="shared" si="8"/>
        <v>,62</v>
      </c>
      <c r="G26" s="30" t="str">
        <f t="shared" si="9"/>
        <v>,1231</v>
      </c>
      <c r="H26" s="2" t="str">
        <f t="shared" si="10"/>
        <v>01231</v>
      </c>
      <c r="J26" s="2">
        <v>34</v>
      </c>
      <c r="K26" s="2">
        <v>27</v>
      </c>
      <c r="M26" s="2" t="s">
        <v>1966</v>
      </c>
      <c r="N26" s="2">
        <f t="shared" si="0"/>
        <v>34</v>
      </c>
      <c r="O26" s="2" t="s">
        <v>1967</v>
      </c>
      <c r="P26" s="2">
        <f t="shared" si="1"/>
        <v>27</v>
      </c>
      <c r="Q26" s="2" t="s">
        <v>1968</v>
      </c>
      <c r="R26" s="2">
        <f t="shared" si="2"/>
        <v>27</v>
      </c>
      <c r="S26" s="21" t="s">
        <v>1983</v>
      </c>
      <c r="U26" s="30" t="s">
        <v>1969</v>
      </c>
      <c r="V26" s="2">
        <f t="shared" si="3"/>
        <v>34</v>
      </c>
      <c r="W26" s="2" t="s">
        <v>1967</v>
      </c>
      <c r="X26" s="2">
        <f t="shared" si="4"/>
        <v>27</v>
      </c>
      <c r="Y26" s="2" t="s">
        <v>1968</v>
      </c>
      <c r="Z26" s="2">
        <f t="shared" si="5"/>
        <v>27</v>
      </c>
      <c r="AA26" s="2" t="str">
        <f t="shared" si="6"/>
        <v>and is_AtooAGA40 =  '1'</v>
      </c>
      <c r="AE26" s="2" t="s">
        <v>1974</v>
      </c>
      <c r="AF26" s="15" t="s">
        <v>1948</v>
      </c>
      <c r="AG26" s="2" t="e">
        <f>#REF!</f>
        <v>#REF!</v>
      </c>
      <c r="AH26" s="15" t="s">
        <v>1948</v>
      </c>
      <c r="AI26" s="2" t="s">
        <v>1967</v>
      </c>
      <c r="AJ26" s="2">
        <f t="shared" si="7"/>
        <v>27</v>
      </c>
      <c r="AK26" s="2" t="s">
        <v>1975</v>
      </c>
    </row>
    <row r="27" spans="1:37" x14ac:dyDescent="0.2">
      <c r="A27">
        <v>41</v>
      </c>
      <c r="B27">
        <v>41</v>
      </c>
      <c r="C27" s="30" t="s">
        <v>1955</v>
      </c>
      <c r="D27">
        <v>63</v>
      </c>
      <c r="E27" s="2">
        <v>1236</v>
      </c>
      <c r="F27" s="2" t="str">
        <f t="shared" si="8"/>
        <v>,63</v>
      </c>
      <c r="G27" s="30" t="str">
        <f t="shared" si="9"/>
        <v>,1236</v>
      </c>
      <c r="H27" s="2" t="str">
        <f t="shared" si="10"/>
        <v>01236</v>
      </c>
      <c r="J27" s="2">
        <v>36</v>
      </c>
      <c r="K27" s="2">
        <v>28</v>
      </c>
      <c r="M27" s="2" t="s">
        <v>1966</v>
      </c>
      <c r="N27" s="2">
        <f t="shared" si="0"/>
        <v>36</v>
      </c>
      <c r="O27" s="2" t="s">
        <v>1967</v>
      </c>
      <c r="P27" s="2">
        <f t="shared" si="1"/>
        <v>28</v>
      </c>
      <c r="Q27" s="2" t="s">
        <v>1968</v>
      </c>
      <c r="R27" s="2">
        <f t="shared" si="2"/>
        <v>28</v>
      </c>
      <c r="S27" s="21" t="s">
        <v>1983</v>
      </c>
      <c r="U27" s="30" t="s">
        <v>1969</v>
      </c>
      <c r="V27" s="2">
        <f t="shared" si="3"/>
        <v>36</v>
      </c>
      <c r="W27" s="2" t="s">
        <v>1967</v>
      </c>
      <c r="X27" s="2">
        <f t="shared" si="4"/>
        <v>28</v>
      </c>
      <c r="Y27" s="2" t="s">
        <v>1968</v>
      </c>
      <c r="Z27" s="2">
        <f t="shared" si="5"/>
        <v>28</v>
      </c>
      <c r="AA27" s="2" t="str">
        <f t="shared" si="6"/>
        <v>and is_AtooAGA40 =  '1'</v>
      </c>
      <c r="AE27" s="2" t="s">
        <v>1974</v>
      </c>
      <c r="AF27" s="15" t="s">
        <v>1948</v>
      </c>
      <c r="AG27" s="2" t="e">
        <f>#REF!</f>
        <v>#REF!</v>
      </c>
      <c r="AH27" s="15" t="s">
        <v>1948</v>
      </c>
      <c r="AI27" s="2" t="s">
        <v>1967</v>
      </c>
      <c r="AJ27" s="2">
        <f t="shared" si="7"/>
        <v>28</v>
      </c>
      <c r="AK27" s="2" t="s">
        <v>1975</v>
      </c>
    </row>
    <row r="28" spans="1:37" x14ac:dyDescent="0.2">
      <c r="A28">
        <v>42</v>
      </c>
      <c r="B28">
        <v>42</v>
      </c>
      <c r="C28" s="30" t="s">
        <v>1955</v>
      </c>
      <c r="D28">
        <v>64</v>
      </c>
      <c r="E28" s="2">
        <v>1239</v>
      </c>
      <c r="F28" s="2" t="str">
        <f t="shared" si="8"/>
        <v>,64</v>
      </c>
      <c r="G28" s="30" t="str">
        <f t="shared" si="9"/>
        <v>,1239</v>
      </c>
      <c r="H28" s="2" t="str">
        <f t="shared" si="10"/>
        <v>01239</v>
      </c>
      <c r="J28" s="2">
        <v>37</v>
      </c>
      <c r="K28" s="2">
        <v>29</v>
      </c>
      <c r="M28" s="2" t="s">
        <v>1966</v>
      </c>
      <c r="N28" s="2">
        <f t="shared" si="0"/>
        <v>37</v>
      </c>
      <c r="O28" s="2" t="s">
        <v>1967</v>
      </c>
      <c r="P28" s="2">
        <f t="shared" si="1"/>
        <v>29</v>
      </c>
      <c r="Q28" s="2" t="s">
        <v>1968</v>
      </c>
      <c r="R28" s="2">
        <f t="shared" si="2"/>
        <v>29</v>
      </c>
      <c r="S28" s="21" t="s">
        <v>1983</v>
      </c>
      <c r="U28" s="30" t="s">
        <v>1969</v>
      </c>
      <c r="V28" s="2">
        <f t="shared" si="3"/>
        <v>37</v>
      </c>
      <c r="W28" s="2" t="s">
        <v>1967</v>
      </c>
      <c r="X28" s="2">
        <f t="shared" si="4"/>
        <v>29</v>
      </c>
      <c r="Y28" s="2" t="s">
        <v>1968</v>
      </c>
      <c r="Z28" s="2">
        <f t="shared" si="5"/>
        <v>29</v>
      </c>
      <c r="AA28" s="2" t="str">
        <f t="shared" si="6"/>
        <v>and is_AtooAGA40 =  '1'</v>
      </c>
      <c r="AE28" s="2" t="s">
        <v>1974</v>
      </c>
      <c r="AF28" s="15" t="s">
        <v>1948</v>
      </c>
      <c r="AG28" s="2" t="e">
        <f>#REF!</f>
        <v>#REF!</v>
      </c>
      <c r="AH28" s="15" t="s">
        <v>1948</v>
      </c>
      <c r="AI28" s="2" t="s">
        <v>1967</v>
      </c>
      <c r="AJ28" s="2">
        <f t="shared" si="7"/>
        <v>29</v>
      </c>
      <c r="AK28" s="2" t="s">
        <v>1975</v>
      </c>
    </row>
    <row r="29" spans="1:37" x14ac:dyDescent="0.2">
      <c r="A29">
        <v>43</v>
      </c>
      <c r="B29">
        <v>43</v>
      </c>
      <c r="C29" s="30" t="s">
        <v>1955</v>
      </c>
      <c r="D29">
        <v>66</v>
      </c>
      <c r="E29" s="2">
        <v>1240</v>
      </c>
      <c r="F29" s="2" t="str">
        <f t="shared" si="8"/>
        <v>,66</v>
      </c>
      <c r="G29" s="30" t="str">
        <f t="shared" si="9"/>
        <v>,1240</v>
      </c>
      <c r="H29" s="2" t="str">
        <f t="shared" si="10"/>
        <v>01240</v>
      </c>
      <c r="J29" s="2">
        <v>38</v>
      </c>
      <c r="K29" s="2">
        <v>30</v>
      </c>
      <c r="M29" s="2" t="s">
        <v>1966</v>
      </c>
      <c r="N29" s="2">
        <f t="shared" si="0"/>
        <v>38</v>
      </c>
      <c r="O29" s="2" t="s">
        <v>1967</v>
      </c>
      <c r="P29" s="2">
        <f t="shared" si="1"/>
        <v>30</v>
      </c>
      <c r="Q29" s="2" t="s">
        <v>1968</v>
      </c>
      <c r="R29" s="2">
        <f t="shared" si="2"/>
        <v>30</v>
      </c>
      <c r="S29" s="21" t="s">
        <v>1983</v>
      </c>
      <c r="U29" s="30" t="s">
        <v>1969</v>
      </c>
      <c r="V29" s="2">
        <f t="shared" si="3"/>
        <v>38</v>
      </c>
      <c r="W29" s="2" t="s">
        <v>1967</v>
      </c>
      <c r="X29" s="2">
        <f t="shared" si="4"/>
        <v>30</v>
      </c>
      <c r="Y29" s="2" t="s">
        <v>1968</v>
      </c>
      <c r="Z29" s="2">
        <f t="shared" si="5"/>
        <v>30</v>
      </c>
      <c r="AA29" s="2" t="str">
        <f t="shared" si="6"/>
        <v>and is_AtooAGA40 =  '1'</v>
      </c>
      <c r="AE29" s="2" t="s">
        <v>1974</v>
      </c>
      <c r="AF29" s="15" t="s">
        <v>1948</v>
      </c>
      <c r="AG29" s="2" t="e">
        <f>#REF!</f>
        <v>#REF!</v>
      </c>
      <c r="AH29" s="15" t="s">
        <v>1948</v>
      </c>
      <c r="AI29" s="2" t="s">
        <v>1967</v>
      </c>
      <c r="AJ29" s="2">
        <f t="shared" si="7"/>
        <v>30</v>
      </c>
      <c r="AK29" s="2" t="s">
        <v>1975</v>
      </c>
    </row>
    <row r="30" spans="1:37" x14ac:dyDescent="0.2">
      <c r="A30">
        <v>44</v>
      </c>
      <c r="B30">
        <v>44</v>
      </c>
      <c r="C30" s="30" t="s">
        <v>1955</v>
      </c>
      <c r="D30">
        <v>67</v>
      </c>
      <c r="E30" s="2">
        <v>1241</v>
      </c>
      <c r="F30" s="2" t="str">
        <f t="shared" si="8"/>
        <v>,67</v>
      </c>
      <c r="G30" s="30" t="str">
        <f t="shared" si="9"/>
        <v>,1241</v>
      </c>
      <c r="H30" s="2" t="str">
        <f t="shared" si="10"/>
        <v>01241</v>
      </c>
      <c r="J30" s="2">
        <v>39</v>
      </c>
      <c r="K30" s="2">
        <v>31</v>
      </c>
      <c r="M30" s="2" t="s">
        <v>1966</v>
      </c>
      <c r="N30" s="2">
        <f t="shared" si="0"/>
        <v>39</v>
      </c>
      <c r="O30" s="2" t="s">
        <v>1967</v>
      </c>
      <c r="P30" s="2">
        <f t="shared" si="1"/>
        <v>31</v>
      </c>
      <c r="Q30" s="2" t="s">
        <v>1968</v>
      </c>
      <c r="R30" s="2">
        <f t="shared" si="2"/>
        <v>31</v>
      </c>
      <c r="S30" s="21" t="s">
        <v>1983</v>
      </c>
      <c r="U30" s="30" t="s">
        <v>1969</v>
      </c>
      <c r="V30" s="2">
        <f t="shared" si="3"/>
        <v>39</v>
      </c>
      <c r="W30" s="2" t="s">
        <v>1967</v>
      </c>
      <c r="X30" s="2">
        <f t="shared" si="4"/>
        <v>31</v>
      </c>
      <c r="Y30" s="2" t="s">
        <v>1968</v>
      </c>
      <c r="Z30" s="2">
        <f t="shared" si="5"/>
        <v>31</v>
      </c>
      <c r="AA30" s="2" t="str">
        <f t="shared" si="6"/>
        <v>and is_AtooAGA40 =  '1'</v>
      </c>
      <c r="AE30" s="2" t="s">
        <v>1974</v>
      </c>
      <c r="AF30" s="15" t="s">
        <v>1948</v>
      </c>
      <c r="AG30" s="2" t="e">
        <f>#REF!</f>
        <v>#REF!</v>
      </c>
      <c r="AH30" s="15" t="s">
        <v>1948</v>
      </c>
      <c r="AI30" s="2" t="s">
        <v>1967</v>
      </c>
      <c r="AJ30" s="2">
        <f t="shared" si="7"/>
        <v>31</v>
      </c>
      <c r="AK30" s="2" t="s">
        <v>1975</v>
      </c>
    </row>
    <row r="31" spans="1:37" x14ac:dyDescent="0.2">
      <c r="A31">
        <v>45</v>
      </c>
      <c r="B31">
        <v>45</v>
      </c>
      <c r="C31" s="30" t="s">
        <v>1955</v>
      </c>
      <c r="D31">
        <v>68</v>
      </c>
      <c r="E31" s="2">
        <v>1242</v>
      </c>
      <c r="F31" s="2" t="str">
        <f t="shared" si="8"/>
        <v>,68</v>
      </c>
      <c r="G31" s="30" t="str">
        <f t="shared" si="9"/>
        <v>,1242</v>
      </c>
      <c r="H31" s="2" t="str">
        <f t="shared" si="10"/>
        <v>01242</v>
      </c>
      <c r="J31" s="2">
        <v>1026</v>
      </c>
      <c r="K31" s="2">
        <v>32</v>
      </c>
      <c r="M31" s="2" t="s">
        <v>1966</v>
      </c>
      <c r="N31" s="2">
        <f t="shared" si="0"/>
        <v>1026</v>
      </c>
      <c r="O31" s="2" t="s">
        <v>1967</v>
      </c>
      <c r="P31" s="2">
        <f t="shared" si="1"/>
        <v>32</v>
      </c>
      <c r="Q31" s="2" t="s">
        <v>1968</v>
      </c>
      <c r="R31" s="2">
        <f t="shared" si="2"/>
        <v>32</v>
      </c>
      <c r="S31" s="21" t="s">
        <v>1983</v>
      </c>
      <c r="U31" s="30" t="s">
        <v>1969</v>
      </c>
      <c r="V31" s="2">
        <f t="shared" si="3"/>
        <v>1026</v>
      </c>
      <c r="W31" s="2" t="s">
        <v>1967</v>
      </c>
      <c r="X31" s="2">
        <f t="shared" si="4"/>
        <v>32</v>
      </c>
      <c r="Y31" s="2" t="s">
        <v>1968</v>
      </c>
      <c r="Z31" s="2">
        <f t="shared" si="5"/>
        <v>32</v>
      </c>
      <c r="AA31" s="2" t="str">
        <f t="shared" si="6"/>
        <v>and is_AtooAGA40 =  '1'</v>
      </c>
      <c r="AE31" s="2" t="s">
        <v>1974</v>
      </c>
      <c r="AF31" s="15" t="s">
        <v>1948</v>
      </c>
      <c r="AG31" s="2" t="e">
        <f>#REF!</f>
        <v>#REF!</v>
      </c>
      <c r="AH31" s="15" t="s">
        <v>1948</v>
      </c>
      <c r="AI31" s="2" t="s">
        <v>1967</v>
      </c>
      <c r="AJ31" s="2">
        <f t="shared" si="7"/>
        <v>32</v>
      </c>
      <c r="AK31" s="2" t="s">
        <v>1975</v>
      </c>
    </row>
    <row r="32" spans="1:37" x14ac:dyDescent="0.2">
      <c r="A32">
        <v>48</v>
      </c>
      <c r="B32">
        <v>48</v>
      </c>
      <c r="C32" s="30" t="s">
        <v>1955</v>
      </c>
      <c r="D32">
        <v>69</v>
      </c>
      <c r="E32" s="2">
        <v>1243</v>
      </c>
      <c r="F32" s="2" t="str">
        <f t="shared" si="8"/>
        <v>,69</v>
      </c>
      <c r="G32" s="30" t="str">
        <f t="shared" si="9"/>
        <v>,1243</v>
      </c>
      <c r="H32" s="2" t="str">
        <f t="shared" si="10"/>
        <v>01243</v>
      </c>
      <c r="J32" s="2">
        <v>42</v>
      </c>
      <c r="K32" s="2">
        <v>33</v>
      </c>
      <c r="M32" s="2" t="s">
        <v>1966</v>
      </c>
      <c r="N32" s="2">
        <f t="shared" si="0"/>
        <v>42</v>
      </c>
      <c r="O32" s="2" t="s">
        <v>1967</v>
      </c>
      <c r="P32" s="2">
        <f t="shared" si="1"/>
        <v>33</v>
      </c>
      <c r="Q32" s="2" t="s">
        <v>1968</v>
      </c>
      <c r="R32" s="2">
        <f t="shared" si="2"/>
        <v>33</v>
      </c>
      <c r="S32" s="21" t="s">
        <v>1983</v>
      </c>
      <c r="U32" s="30" t="s">
        <v>1969</v>
      </c>
      <c r="V32" s="2">
        <f t="shared" si="3"/>
        <v>42</v>
      </c>
      <c r="W32" s="2" t="s">
        <v>1967</v>
      </c>
      <c r="X32" s="2">
        <f t="shared" si="4"/>
        <v>33</v>
      </c>
      <c r="Y32" s="2" t="s">
        <v>1968</v>
      </c>
      <c r="Z32" s="2">
        <f t="shared" si="5"/>
        <v>33</v>
      </c>
      <c r="AA32" s="2" t="str">
        <f t="shared" si="6"/>
        <v>and is_AtooAGA40 =  '1'</v>
      </c>
      <c r="AE32" s="2" t="s">
        <v>1974</v>
      </c>
      <c r="AF32" s="15" t="s">
        <v>1948</v>
      </c>
      <c r="AG32" s="2" t="e">
        <f>#REF!</f>
        <v>#REF!</v>
      </c>
      <c r="AH32" s="15" t="s">
        <v>1948</v>
      </c>
      <c r="AI32" s="2" t="s">
        <v>1967</v>
      </c>
      <c r="AJ32" s="2">
        <f t="shared" si="7"/>
        <v>33</v>
      </c>
      <c r="AK32" s="2" t="s">
        <v>1975</v>
      </c>
    </row>
    <row r="33" spans="1:37" x14ac:dyDescent="0.2">
      <c r="A33">
        <v>49</v>
      </c>
      <c r="B33" s="2"/>
      <c r="C33" s="30" t="s">
        <v>1955</v>
      </c>
      <c r="D33">
        <v>71</v>
      </c>
      <c r="E33" s="2">
        <v>1303</v>
      </c>
      <c r="F33" s="2" t="str">
        <f t="shared" si="8"/>
        <v>,71</v>
      </c>
      <c r="G33" s="30" t="str">
        <f t="shared" si="9"/>
        <v>,1303</v>
      </c>
      <c r="H33" s="2" t="str">
        <f t="shared" si="10"/>
        <v>01303</v>
      </c>
      <c r="J33" s="2">
        <v>46</v>
      </c>
      <c r="K33" s="2">
        <v>36</v>
      </c>
      <c r="M33" s="2" t="s">
        <v>1966</v>
      </c>
      <c r="N33" s="2">
        <f t="shared" si="0"/>
        <v>46</v>
      </c>
      <c r="O33" s="2" t="s">
        <v>1967</v>
      </c>
      <c r="P33" s="2">
        <f t="shared" si="1"/>
        <v>36</v>
      </c>
      <c r="Q33" s="2" t="s">
        <v>1968</v>
      </c>
      <c r="R33" s="2">
        <f t="shared" si="2"/>
        <v>36</v>
      </c>
      <c r="S33" s="21" t="s">
        <v>1983</v>
      </c>
      <c r="U33" s="30" t="s">
        <v>1969</v>
      </c>
      <c r="V33" s="2">
        <f t="shared" si="3"/>
        <v>46</v>
      </c>
      <c r="W33" s="2" t="s">
        <v>1967</v>
      </c>
      <c r="X33" s="2">
        <f t="shared" si="4"/>
        <v>36</v>
      </c>
      <c r="Y33" s="2" t="s">
        <v>1968</v>
      </c>
      <c r="Z33" s="2">
        <f t="shared" si="5"/>
        <v>36</v>
      </c>
      <c r="AA33" s="2" t="str">
        <f t="shared" si="6"/>
        <v>and is_AtooAGA40 =  '1'</v>
      </c>
      <c r="AE33" s="2" t="s">
        <v>1974</v>
      </c>
      <c r="AF33" s="15" t="s">
        <v>1948</v>
      </c>
      <c r="AG33" s="2" t="e">
        <f>#REF!</f>
        <v>#REF!</v>
      </c>
      <c r="AH33" s="15" t="s">
        <v>1948</v>
      </c>
      <c r="AI33" s="2" t="s">
        <v>1967</v>
      </c>
      <c r="AJ33" s="2">
        <f t="shared" si="7"/>
        <v>36</v>
      </c>
      <c r="AK33" s="2" t="s">
        <v>1975</v>
      </c>
    </row>
    <row r="34" spans="1:37" x14ac:dyDescent="0.2">
      <c r="A34">
        <v>50</v>
      </c>
      <c r="B34">
        <v>50</v>
      </c>
      <c r="C34" s="30" t="s">
        <v>1955</v>
      </c>
      <c r="D34">
        <v>71</v>
      </c>
      <c r="E34" s="2">
        <v>1310</v>
      </c>
      <c r="F34" s="2" t="str">
        <f t="shared" si="8"/>
        <v>,71</v>
      </c>
      <c r="G34" s="30" t="str">
        <f t="shared" si="9"/>
        <v>,1310</v>
      </c>
      <c r="H34" s="2" t="str">
        <f t="shared" si="10"/>
        <v>01310</v>
      </c>
      <c r="J34" s="2">
        <v>48</v>
      </c>
      <c r="K34" s="2">
        <v>37</v>
      </c>
      <c r="M34" s="2" t="s">
        <v>1966</v>
      </c>
      <c r="N34" s="2">
        <f t="shared" si="0"/>
        <v>48</v>
      </c>
      <c r="O34" s="2" t="s">
        <v>1967</v>
      </c>
      <c r="P34" s="2">
        <f t="shared" si="1"/>
        <v>37</v>
      </c>
      <c r="Q34" s="2" t="s">
        <v>1968</v>
      </c>
      <c r="R34" s="2">
        <f t="shared" si="2"/>
        <v>37</v>
      </c>
      <c r="S34" s="21" t="s">
        <v>1983</v>
      </c>
      <c r="U34" s="30" t="s">
        <v>1969</v>
      </c>
      <c r="V34" s="2">
        <f t="shared" si="3"/>
        <v>48</v>
      </c>
      <c r="W34" s="2" t="s">
        <v>1967</v>
      </c>
      <c r="X34" s="2">
        <f t="shared" si="4"/>
        <v>37</v>
      </c>
      <c r="Y34" s="2" t="s">
        <v>1968</v>
      </c>
      <c r="Z34" s="2">
        <f t="shared" si="5"/>
        <v>37</v>
      </c>
      <c r="AA34" s="2" t="str">
        <f t="shared" si="6"/>
        <v>and is_AtooAGA40 =  '1'</v>
      </c>
      <c r="AE34" s="2" t="s">
        <v>1974</v>
      </c>
      <c r="AF34" s="15" t="s">
        <v>1948</v>
      </c>
      <c r="AG34" s="2" t="e">
        <f>#REF!</f>
        <v>#REF!</v>
      </c>
      <c r="AH34" s="15" t="s">
        <v>1948</v>
      </c>
      <c r="AI34" s="2" t="s">
        <v>1967</v>
      </c>
      <c r="AJ34" s="2">
        <f t="shared" si="7"/>
        <v>37</v>
      </c>
      <c r="AK34" s="2" t="s">
        <v>1975</v>
      </c>
    </row>
    <row r="35" spans="1:37" x14ac:dyDescent="0.2">
      <c r="A35">
        <v>54</v>
      </c>
      <c r="B35">
        <v>54</v>
      </c>
      <c r="C35" s="30" t="s">
        <v>1955</v>
      </c>
      <c r="D35">
        <v>73</v>
      </c>
      <c r="E35" s="2">
        <v>1405</v>
      </c>
      <c r="F35" s="2" t="str">
        <f t="shared" si="8"/>
        <v>,73</v>
      </c>
      <c r="G35" s="30" t="str">
        <f t="shared" si="9"/>
        <v>,1405</v>
      </c>
      <c r="H35" s="2" t="str">
        <f t="shared" si="10"/>
        <v>01405</v>
      </c>
      <c r="J35" s="2">
        <v>53</v>
      </c>
      <c r="K35" s="2">
        <v>39</v>
      </c>
      <c r="M35" s="2" t="s">
        <v>1966</v>
      </c>
      <c r="N35" s="2">
        <f t="shared" si="0"/>
        <v>53</v>
      </c>
      <c r="O35" s="2" t="s">
        <v>1967</v>
      </c>
      <c r="P35" s="2">
        <f t="shared" si="1"/>
        <v>39</v>
      </c>
      <c r="Q35" s="2" t="s">
        <v>1968</v>
      </c>
      <c r="R35" s="2">
        <f t="shared" si="2"/>
        <v>39</v>
      </c>
      <c r="S35" s="21" t="s">
        <v>1983</v>
      </c>
      <c r="U35" s="30" t="s">
        <v>1969</v>
      </c>
      <c r="V35" s="2">
        <f t="shared" si="3"/>
        <v>53</v>
      </c>
      <c r="W35" s="2" t="s">
        <v>1967</v>
      </c>
      <c r="X35" s="2">
        <f t="shared" si="4"/>
        <v>39</v>
      </c>
      <c r="Y35" s="2" t="s">
        <v>1968</v>
      </c>
      <c r="Z35" s="2">
        <f t="shared" si="5"/>
        <v>39</v>
      </c>
      <c r="AA35" s="2" t="str">
        <f t="shared" si="6"/>
        <v>and is_AtooAGA40 =  '1'</v>
      </c>
      <c r="AE35" s="2" t="s">
        <v>1974</v>
      </c>
      <c r="AF35" s="15" t="s">
        <v>1948</v>
      </c>
      <c r="AG35" s="2" t="e">
        <f>#REF!</f>
        <v>#REF!</v>
      </c>
      <c r="AH35" s="15" t="s">
        <v>1948</v>
      </c>
      <c r="AI35" s="2" t="s">
        <v>1967</v>
      </c>
      <c r="AJ35" s="2">
        <f t="shared" si="7"/>
        <v>39</v>
      </c>
      <c r="AK35" s="2" t="s">
        <v>1975</v>
      </c>
    </row>
    <row r="36" spans="1:37" x14ac:dyDescent="0.2">
      <c r="A36">
        <v>93</v>
      </c>
      <c r="B36">
        <v>93</v>
      </c>
      <c r="C36" s="30" t="s">
        <v>1955</v>
      </c>
      <c r="D36">
        <v>76</v>
      </c>
      <c r="E36" s="2">
        <v>1407</v>
      </c>
      <c r="F36" s="2" t="str">
        <f t="shared" si="8"/>
        <v>,76</v>
      </c>
      <c r="G36" s="30" t="str">
        <f t="shared" si="9"/>
        <v>,1407</v>
      </c>
      <c r="H36" s="2" t="str">
        <f t="shared" si="10"/>
        <v>01407</v>
      </c>
      <c r="J36" s="2">
        <v>54</v>
      </c>
      <c r="K36" s="2">
        <v>40</v>
      </c>
      <c r="M36" s="2" t="s">
        <v>1966</v>
      </c>
      <c r="N36" s="2">
        <f t="shared" si="0"/>
        <v>54</v>
      </c>
      <c r="O36" s="2" t="s">
        <v>1967</v>
      </c>
      <c r="P36" s="2">
        <f t="shared" si="1"/>
        <v>40</v>
      </c>
      <c r="Q36" s="2" t="s">
        <v>1968</v>
      </c>
      <c r="R36" s="2">
        <f t="shared" si="2"/>
        <v>40</v>
      </c>
      <c r="S36" s="21" t="s">
        <v>1983</v>
      </c>
      <c r="U36" s="30" t="s">
        <v>1969</v>
      </c>
      <c r="V36" s="2">
        <f t="shared" si="3"/>
        <v>54</v>
      </c>
      <c r="W36" s="2" t="s">
        <v>1967</v>
      </c>
      <c r="X36" s="2">
        <f t="shared" si="4"/>
        <v>40</v>
      </c>
      <c r="Y36" s="2" t="s">
        <v>1968</v>
      </c>
      <c r="Z36" s="2">
        <f t="shared" si="5"/>
        <v>40</v>
      </c>
      <c r="AA36" s="2" t="str">
        <f t="shared" si="6"/>
        <v>and is_AtooAGA40 =  '1'</v>
      </c>
      <c r="AE36" s="2" t="s">
        <v>1974</v>
      </c>
      <c r="AF36" s="15" t="s">
        <v>1948</v>
      </c>
      <c r="AG36" s="2" t="e">
        <f>#REF!</f>
        <v>#REF!</v>
      </c>
      <c r="AH36" s="15" t="s">
        <v>1948</v>
      </c>
      <c r="AI36" s="2" t="s">
        <v>1967</v>
      </c>
      <c r="AJ36" s="2">
        <f t="shared" si="7"/>
        <v>40</v>
      </c>
      <c r="AK36" s="2" t="s">
        <v>1975</v>
      </c>
    </row>
    <row r="37" spans="1:37" x14ac:dyDescent="0.2">
      <c r="A37">
        <v>95</v>
      </c>
      <c r="B37">
        <v>95</v>
      </c>
      <c r="C37" s="30" t="s">
        <v>1955</v>
      </c>
      <c r="D37">
        <v>82</v>
      </c>
      <c r="E37" s="2">
        <v>1505</v>
      </c>
      <c r="F37" s="2" t="str">
        <f t="shared" si="8"/>
        <v>,82</v>
      </c>
      <c r="G37" s="30" t="str">
        <f t="shared" si="9"/>
        <v>,1505</v>
      </c>
      <c r="H37" s="2" t="str">
        <f t="shared" si="10"/>
        <v>01505</v>
      </c>
      <c r="J37" s="2">
        <v>55</v>
      </c>
      <c r="K37" s="2">
        <v>41</v>
      </c>
      <c r="M37" s="2" t="s">
        <v>1966</v>
      </c>
      <c r="N37" s="2">
        <f t="shared" si="0"/>
        <v>55</v>
      </c>
      <c r="O37" s="2" t="s">
        <v>1967</v>
      </c>
      <c r="P37" s="2">
        <f t="shared" si="1"/>
        <v>41</v>
      </c>
      <c r="Q37" s="2" t="s">
        <v>1968</v>
      </c>
      <c r="R37" s="2">
        <f t="shared" si="2"/>
        <v>41</v>
      </c>
      <c r="S37" s="21" t="s">
        <v>1983</v>
      </c>
      <c r="U37" s="30" t="s">
        <v>1969</v>
      </c>
      <c r="V37" s="2">
        <f t="shared" si="3"/>
        <v>55</v>
      </c>
      <c r="W37" s="2" t="s">
        <v>1967</v>
      </c>
      <c r="X37" s="2">
        <f t="shared" si="4"/>
        <v>41</v>
      </c>
      <c r="Y37" s="2" t="s">
        <v>1968</v>
      </c>
      <c r="Z37" s="2">
        <f t="shared" si="5"/>
        <v>41</v>
      </c>
      <c r="AA37" s="2" t="str">
        <f t="shared" si="6"/>
        <v>and is_AtooAGA40 =  '1'</v>
      </c>
      <c r="AE37" s="2" t="s">
        <v>1974</v>
      </c>
      <c r="AF37" s="15" t="s">
        <v>1948</v>
      </c>
      <c r="AG37" s="2" t="e">
        <f>#REF!</f>
        <v>#REF!</v>
      </c>
      <c r="AH37" s="15" t="s">
        <v>1948</v>
      </c>
      <c r="AI37" s="2" t="s">
        <v>1967</v>
      </c>
      <c r="AJ37" s="2">
        <f t="shared" si="7"/>
        <v>41</v>
      </c>
      <c r="AK37" s="2" t="s">
        <v>1975</v>
      </c>
    </row>
    <row r="38" spans="1:37" x14ac:dyDescent="0.2">
      <c r="A38">
        <v>107</v>
      </c>
      <c r="B38">
        <v>107</v>
      </c>
      <c r="C38" s="30" t="s">
        <v>1955</v>
      </c>
      <c r="D38">
        <v>84</v>
      </c>
      <c r="E38" s="2">
        <v>1508</v>
      </c>
      <c r="F38" s="2" t="str">
        <f t="shared" si="8"/>
        <v>,84</v>
      </c>
      <c r="G38" s="30" t="str">
        <f t="shared" si="9"/>
        <v>,1508</v>
      </c>
      <c r="H38" s="2" t="str">
        <f t="shared" si="10"/>
        <v>01508</v>
      </c>
      <c r="J38" s="2">
        <v>26</v>
      </c>
      <c r="K38" s="2">
        <v>42</v>
      </c>
      <c r="M38" s="2" t="s">
        <v>1966</v>
      </c>
      <c r="N38" s="2">
        <f t="shared" si="0"/>
        <v>26</v>
      </c>
      <c r="O38" s="2" t="s">
        <v>1967</v>
      </c>
      <c r="P38" s="2">
        <f t="shared" si="1"/>
        <v>42</v>
      </c>
      <c r="Q38" s="2" t="s">
        <v>1968</v>
      </c>
      <c r="R38" s="2">
        <f t="shared" si="2"/>
        <v>42</v>
      </c>
      <c r="S38" s="21" t="s">
        <v>1983</v>
      </c>
      <c r="U38" s="30" t="s">
        <v>1969</v>
      </c>
      <c r="V38" s="2">
        <f t="shared" si="3"/>
        <v>26</v>
      </c>
      <c r="W38" s="2" t="s">
        <v>1967</v>
      </c>
      <c r="X38" s="2">
        <f t="shared" si="4"/>
        <v>42</v>
      </c>
      <c r="Y38" s="2" t="s">
        <v>1968</v>
      </c>
      <c r="Z38" s="2">
        <f t="shared" si="5"/>
        <v>42</v>
      </c>
      <c r="AA38" s="2" t="str">
        <f t="shared" si="6"/>
        <v>and is_AtooAGA40 =  '1'</v>
      </c>
      <c r="AE38" s="2" t="s">
        <v>1974</v>
      </c>
      <c r="AF38" s="15" t="s">
        <v>1948</v>
      </c>
      <c r="AG38" s="2" t="e">
        <f>#REF!</f>
        <v>#REF!</v>
      </c>
      <c r="AH38" s="15" t="s">
        <v>1948</v>
      </c>
      <c r="AI38" s="2" t="s">
        <v>1967</v>
      </c>
      <c r="AJ38" s="2">
        <f t="shared" si="7"/>
        <v>42</v>
      </c>
      <c r="AK38" s="2" t="s">
        <v>1975</v>
      </c>
    </row>
    <row r="39" spans="1:37" x14ac:dyDescent="0.2">
      <c r="A39">
        <v>108</v>
      </c>
      <c r="B39">
        <v>108</v>
      </c>
      <c r="C39" s="30" t="s">
        <v>1955</v>
      </c>
      <c r="D39">
        <v>84</v>
      </c>
      <c r="E39" s="2">
        <v>1531</v>
      </c>
      <c r="F39" s="2" t="str">
        <f t="shared" si="8"/>
        <v>,84</v>
      </c>
      <c r="G39" s="30" t="str">
        <f t="shared" si="9"/>
        <v>,1531</v>
      </c>
      <c r="H39" s="2" t="str">
        <f t="shared" si="10"/>
        <v>01531</v>
      </c>
      <c r="J39" s="2">
        <v>68</v>
      </c>
      <c r="K39" s="2">
        <v>53</v>
      </c>
      <c r="M39" s="2" t="s">
        <v>1966</v>
      </c>
      <c r="N39" s="2">
        <f t="shared" si="0"/>
        <v>68</v>
      </c>
      <c r="O39" s="2" t="s">
        <v>1967</v>
      </c>
      <c r="P39" s="2">
        <f t="shared" si="1"/>
        <v>53</v>
      </c>
      <c r="Q39" s="2" t="s">
        <v>1968</v>
      </c>
      <c r="R39" s="2">
        <f t="shared" si="2"/>
        <v>53</v>
      </c>
      <c r="S39" s="21" t="s">
        <v>1983</v>
      </c>
      <c r="U39" s="30" t="s">
        <v>1969</v>
      </c>
      <c r="V39" s="2">
        <f t="shared" si="3"/>
        <v>68</v>
      </c>
      <c r="W39" s="2" t="s">
        <v>1967</v>
      </c>
      <c r="X39" s="2">
        <f t="shared" si="4"/>
        <v>53</v>
      </c>
      <c r="Y39" s="2" t="s">
        <v>1968</v>
      </c>
      <c r="Z39" s="2">
        <f t="shared" si="5"/>
        <v>53</v>
      </c>
      <c r="AA39" s="2" t="str">
        <f t="shared" si="6"/>
        <v>and is_AtooAGA40 =  '1'</v>
      </c>
      <c r="AE39" s="2" t="s">
        <v>1974</v>
      </c>
      <c r="AF39" s="15" t="s">
        <v>1948</v>
      </c>
      <c r="AG39" s="2" t="e">
        <f>#REF!</f>
        <v>#REF!</v>
      </c>
      <c r="AH39" s="15" t="s">
        <v>1948</v>
      </c>
      <c r="AI39" s="2" t="s">
        <v>1967</v>
      </c>
      <c r="AJ39" s="2">
        <f t="shared" si="7"/>
        <v>53</v>
      </c>
      <c r="AK39" s="2" t="s">
        <v>1975</v>
      </c>
    </row>
    <row r="40" spans="1:37" x14ac:dyDescent="0.2">
      <c r="A40">
        <v>109</v>
      </c>
      <c r="B40">
        <v>109</v>
      </c>
      <c r="C40" s="30" t="s">
        <v>1955</v>
      </c>
      <c r="D40">
        <v>86</v>
      </c>
      <c r="E40" s="2">
        <v>1602</v>
      </c>
      <c r="F40" s="2" t="str">
        <f t="shared" si="8"/>
        <v>,86</v>
      </c>
      <c r="G40" s="30" t="str">
        <f t="shared" si="9"/>
        <v>,1602</v>
      </c>
      <c r="H40" s="2" t="str">
        <f t="shared" si="10"/>
        <v>01602</v>
      </c>
      <c r="J40" s="2">
        <v>724</v>
      </c>
      <c r="K40" s="2">
        <v>59</v>
      </c>
      <c r="M40" s="2" t="s">
        <v>1966</v>
      </c>
      <c r="N40" s="2">
        <f t="shared" si="0"/>
        <v>724</v>
      </c>
      <c r="O40" s="2" t="s">
        <v>1967</v>
      </c>
      <c r="P40" s="2">
        <f t="shared" si="1"/>
        <v>59</v>
      </c>
      <c r="Q40" s="2" t="s">
        <v>1968</v>
      </c>
      <c r="R40" s="2">
        <f t="shared" si="2"/>
        <v>59</v>
      </c>
      <c r="S40" s="21" t="s">
        <v>1983</v>
      </c>
      <c r="U40" s="30" t="s">
        <v>1969</v>
      </c>
      <c r="V40" s="2">
        <f t="shared" si="3"/>
        <v>724</v>
      </c>
      <c r="W40" s="2" t="s">
        <v>1967</v>
      </c>
      <c r="X40" s="2">
        <f t="shared" si="4"/>
        <v>59</v>
      </c>
      <c r="Y40" s="2" t="s">
        <v>1968</v>
      </c>
      <c r="Z40" s="2">
        <f t="shared" si="5"/>
        <v>59</v>
      </c>
      <c r="AA40" s="2" t="str">
        <f t="shared" si="6"/>
        <v>and is_AtooAGA40 =  '1'</v>
      </c>
      <c r="AE40" s="2" t="s">
        <v>1974</v>
      </c>
      <c r="AF40" s="15" t="s">
        <v>1948</v>
      </c>
      <c r="AG40" s="2" t="e">
        <f>#REF!</f>
        <v>#REF!</v>
      </c>
      <c r="AH40" s="15" t="s">
        <v>1948</v>
      </c>
      <c r="AI40" s="2" t="s">
        <v>1967</v>
      </c>
      <c r="AJ40" s="2">
        <f t="shared" si="7"/>
        <v>59</v>
      </c>
      <c r="AK40" s="2" t="s">
        <v>1975</v>
      </c>
    </row>
    <row r="41" spans="1:37" x14ac:dyDescent="0.2">
      <c r="A41">
        <v>110</v>
      </c>
      <c r="B41">
        <v>110</v>
      </c>
      <c r="C41" s="30" t="s">
        <v>1955</v>
      </c>
      <c r="D41">
        <v>767</v>
      </c>
      <c r="E41" s="2">
        <v>1606</v>
      </c>
      <c r="F41" s="2" t="str">
        <f t="shared" si="8"/>
        <v>,767</v>
      </c>
      <c r="G41" s="30" t="str">
        <f t="shared" si="9"/>
        <v>,1606</v>
      </c>
      <c r="H41" s="2" t="str">
        <f t="shared" si="10"/>
        <v>01606</v>
      </c>
      <c r="J41" s="2">
        <v>741</v>
      </c>
      <c r="K41" s="2">
        <v>61</v>
      </c>
      <c r="M41" s="2" t="s">
        <v>1966</v>
      </c>
      <c r="N41" s="2">
        <f t="shared" si="0"/>
        <v>741</v>
      </c>
      <c r="O41" s="2" t="s">
        <v>1967</v>
      </c>
      <c r="P41" s="2">
        <f t="shared" si="1"/>
        <v>61</v>
      </c>
      <c r="Q41" s="2" t="s">
        <v>1968</v>
      </c>
      <c r="R41" s="2">
        <f t="shared" si="2"/>
        <v>61</v>
      </c>
      <c r="S41" s="21" t="s">
        <v>1983</v>
      </c>
      <c r="U41" s="30" t="s">
        <v>1969</v>
      </c>
      <c r="V41" s="2">
        <f t="shared" si="3"/>
        <v>741</v>
      </c>
      <c r="W41" s="2" t="s">
        <v>1967</v>
      </c>
      <c r="X41" s="2">
        <f t="shared" si="4"/>
        <v>61</v>
      </c>
      <c r="Y41" s="2" t="s">
        <v>1968</v>
      </c>
      <c r="Z41" s="2">
        <f t="shared" si="5"/>
        <v>61</v>
      </c>
      <c r="AA41" s="2" t="str">
        <f t="shared" si="6"/>
        <v>and is_AtooAGA40 =  '1'</v>
      </c>
      <c r="AE41" s="2" t="s">
        <v>1974</v>
      </c>
      <c r="AF41" s="15" t="s">
        <v>1948</v>
      </c>
      <c r="AG41" s="2" t="e">
        <f>#REF!</f>
        <v>#REF!</v>
      </c>
      <c r="AH41" s="15" t="s">
        <v>1948</v>
      </c>
      <c r="AI41" s="2" t="s">
        <v>1967</v>
      </c>
      <c r="AJ41" s="2">
        <f t="shared" si="7"/>
        <v>61</v>
      </c>
      <c r="AK41" s="2" t="s">
        <v>1975</v>
      </c>
    </row>
    <row r="42" spans="1:37" x14ac:dyDescent="0.2">
      <c r="A42">
        <v>111</v>
      </c>
      <c r="B42">
        <v>111</v>
      </c>
      <c r="C42" s="30" t="s">
        <v>1955</v>
      </c>
      <c r="D42">
        <v>89</v>
      </c>
      <c r="E42" s="2">
        <v>1609</v>
      </c>
      <c r="F42" s="2" t="str">
        <f t="shared" si="8"/>
        <v>,89</v>
      </c>
      <c r="G42" s="30" t="str">
        <f t="shared" si="9"/>
        <v>,1609</v>
      </c>
      <c r="H42" s="2" t="str">
        <f t="shared" si="10"/>
        <v>01609</v>
      </c>
      <c r="J42" s="2">
        <v>92</v>
      </c>
      <c r="K42" s="2">
        <v>71</v>
      </c>
      <c r="M42" s="2" t="s">
        <v>1966</v>
      </c>
      <c r="N42" s="2">
        <f t="shared" si="0"/>
        <v>92</v>
      </c>
      <c r="O42" s="2" t="s">
        <v>1967</v>
      </c>
      <c r="P42" s="2">
        <f t="shared" si="1"/>
        <v>71</v>
      </c>
      <c r="Q42" s="2" t="s">
        <v>1968</v>
      </c>
      <c r="R42" s="2">
        <f t="shared" si="2"/>
        <v>71</v>
      </c>
      <c r="S42" s="21" t="s">
        <v>1983</v>
      </c>
      <c r="U42" s="30" t="s">
        <v>1969</v>
      </c>
      <c r="V42" s="2">
        <f t="shared" si="3"/>
        <v>92</v>
      </c>
      <c r="W42" s="2" t="s">
        <v>1967</v>
      </c>
      <c r="X42" s="2">
        <f t="shared" si="4"/>
        <v>71</v>
      </c>
      <c r="Y42" s="2" t="s">
        <v>1968</v>
      </c>
      <c r="Z42" s="2">
        <f t="shared" si="5"/>
        <v>71</v>
      </c>
      <c r="AA42" s="2" t="str">
        <f t="shared" si="6"/>
        <v>and is_AtooAGA40 =  '1'</v>
      </c>
      <c r="AE42" s="2" t="s">
        <v>1974</v>
      </c>
      <c r="AF42" s="15" t="s">
        <v>1948</v>
      </c>
      <c r="AG42" s="2" t="e">
        <f>#REF!</f>
        <v>#REF!</v>
      </c>
      <c r="AH42" s="15" t="s">
        <v>1948</v>
      </c>
      <c r="AI42" s="2" t="s">
        <v>1967</v>
      </c>
      <c r="AJ42" s="2">
        <f t="shared" si="7"/>
        <v>71</v>
      </c>
      <c r="AK42" s="2" t="s">
        <v>1975</v>
      </c>
    </row>
    <row r="43" spans="1:37" x14ac:dyDescent="0.2">
      <c r="A43">
        <v>112</v>
      </c>
      <c r="B43">
        <v>112</v>
      </c>
      <c r="C43" s="30" t="s">
        <v>1955</v>
      </c>
      <c r="D43">
        <v>90</v>
      </c>
      <c r="E43" s="2">
        <v>1614</v>
      </c>
      <c r="F43" s="2" t="str">
        <f t="shared" si="8"/>
        <v>,90</v>
      </c>
      <c r="G43" s="30" t="str">
        <f t="shared" si="9"/>
        <v>,1614</v>
      </c>
      <c r="H43" s="2" t="str">
        <f t="shared" si="10"/>
        <v>01614</v>
      </c>
      <c r="J43" s="2">
        <v>1087</v>
      </c>
      <c r="K43" s="2">
        <v>75</v>
      </c>
      <c r="M43" s="2" t="s">
        <v>1966</v>
      </c>
      <c r="N43" s="2">
        <f t="shared" si="0"/>
        <v>1087</v>
      </c>
      <c r="O43" s="2" t="s">
        <v>1967</v>
      </c>
      <c r="P43" s="2">
        <f t="shared" si="1"/>
        <v>75</v>
      </c>
      <c r="Q43" s="2" t="s">
        <v>1968</v>
      </c>
      <c r="R43" s="2">
        <f t="shared" si="2"/>
        <v>75</v>
      </c>
      <c r="S43" s="21" t="s">
        <v>1983</v>
      </c>
      <c r="U43" s="30" t="s">
        <v>1969</v>
      </c>
      <c r="V43" s="2">
        <f t="shared" si="3"/>
        <v>1087</v>
      </c>
      <c r="W43" s="2" t="s">
        <v>1967</v>
      </c>
      <c r="X43" s="2">
        <f t="shared" si="4"/>
        <v>75</v>
      </c>
      <c r="Y43" s="2" t="s">
        <v>1968</v>
      </c>
      <c r="Z43" s="2">
        <f t="shared" si="5"/>
        <v>75</v>
      </c>
      <c r="AA43" s="2" t="str">
        <f t="shared" si="6"/>
        <v>and is_AtooAGA40 =  '1'</v>
      </c>
      <c r="AE43" s="2" t="s">
        <v>1974</v>
      </c>
      <c r="AF43" s="15" t="s">
        <v>1948</v>
      </c>
      <c r="AG43" s="2" t="e">
        <f>#REF!</f>
        <v>#REF!</v>
      </c>
      <c r="AH43" s="15" t="s">
        <v>1948</v>
      </c>
      <c r="AI43" s="2" t="s">
        <v>1967</v>
      </c>
      <c r="AJ43" s="2">
        <f t="shared" si="7"/>
        <v>75</v>
      </c>
      <c r="AK43" s="2" t="s">
        <v>1975</v>
      </c>
    </row>
    <row r="44" spans="1:37" x14ac:dyDescent="0.2">
      <c r="A44">
        <v>113</v>
      </c>
      <c r="B44">
        <v>113</v>
      </c>
      <c r="C44" s="30" t="s">
        <v>1955</v>
      </c>
      <c r="D44">
        <v>95</v>
      </c>
      <c r="E44" s="2">
        <v>1703</v>
      </c>
      <c r="F44" s="2" t="str">
        <f t="shared" si="8"/>
        <v>,95</v>
      </c>
      <c r="G44" s="30" t="str">
        <f t="shared" si="9"/>
        <v>,1703</v>
      </c>
      <c r="H44" s="2" t="str">
        <f t="shared" si="10"/>
        <v>01703</v>
      </c>
      <c r="J44" s="2">
        <v>31</v>
      </c>
      <c r="K44" s="2">
        <v>78</v>
      </c>
      <c r="M44" s="2" t="s">
        <v>1966</v>
      </c>
      <c r="N44" s="2">
        <f t="shared" si="0"/>
        <v>31</v>
      </c>
      <c r="O44" s="2" t="s">
        <v>1967</v>
      </c>
      <c r="P44" s="2">
        <f t="shared" si="1"/>
        <v>78</v>
      </c>
      <c r="Q44" s="2" t="s">
        <v>1968</v>
      </c>
      <c r="R44" s="2">
        <f t="shared" si="2"/>
        <v>78</v>
      </c>
      <c r="S44" s="21" t="s">
        <v>1983</v>
      </c>
      <c r="U44" s="30" t="s">
        <v>1969</v>
      </c>
      <c r="V44" s="2">
        <f t="shared" si="3"/>
        <v>31</v>
      </c>
      <c r="W44" s="2" t="s">
        <v>1967</v>
      </c>
      <c r="X44" s="2">
        <f t="shared" si="4"/>
        <v>78</v>
      </c>
      <c r="Y44" s="2" t="s">
        <v>1968</v>
      </c>
      <c r="Z44" s="2">
        <f t="shared" si="5"/>
        <v>78</v>
      </c>
      <c r="AA44" s="2" t="str">
        <f t="shared" si="6"/>
        <v>and is_AtooAGA40 =  '1'</v>
      </c>
      <c r="AE44" s="2" t="s">
        <v>1974</v>
      </c>
      <c r="AF44" s="15" t="s">
        <v>1948</v>
      </c>
      <c r="AG44" s="2" t="e">
        <f>#REF!</f>
        <v>#REF!</v>
      </c>
      <c r="AH44" s="15" t="s">
        <v>1948</v>
      </c>
      <c r="AI44" s="2" t="s">
        <v>1967</v>
      </c>
      <c r="AJ44" s="2">
        <f t="shared" si="7"/>
        <v>78</v>
      </c>
      <c r="AK44" s="2" t="s">
        <v>1975</v>
      </c>
    </row>
    <row r="45" spans="1:37" x14ac:dyDescent="0.2">
      <c r="A45">
        <v>126</v>
      </c>
      <c r="B45">
        <v>126</v>
      </c>
      <c r="C45" s="30" t="s">
        <v>1955</v>
      </c>
      <c r="D45">
        <v>97</v>
      </c>
      <c r="E45" s="2">
        <v>1801</v>
      </c>
      <c r="F45" s="2" t="str">
        <f t="shared" si="8"/>
        <v>,97</v>
      </c>
      <c r="G45" s="30" t="str">
        <f t="shared" si="9"/>
        <v>,1801</v>
      </c>
      <c r="H45" s="2" t="str">
        <f t="shared" si="10"/>
        <v>01801</v>
      </c>
      <c r="J45" s="2">
        <v>848</v>
      </c>
      <c r="K45" s="2">
        <v>80</v>
      </c>
      <c r="M45" s="2" t="s">
        <v>1966</v>
      </c>
      <c r="N45" s="2">
        <f t="shared" si="0"/>
        <v>848</v>
      </c>
      <c r="O45" s="2" t="s">
        <v>1967</v>
      </c>
      <c r="P45" s="2">
        <f t="shared" si="1"/>
        <v>80</v>
      </c>
      <c r="Q45" s="2" t="s">
        <v>1968</v>
      </c>
      <c r="R45" s="2">
        <f t="shared" si="2"/>
        <v>80</v>
      </c>
      <c r="S45" s="21" t="s">
        <v>1983</v>
      </c>
      <c r="U45" s="30" t="s">
        <v>1969</v>
      </c>
      <c r="V45" s="2">
        <f t="shared" si="3"/>
        <v>848</v>
      </c>
      <c r="W45" s="2" t="s">
        <v>1967</v>
      </c>
      <c r="X45" s="2">
        <f t="shared" si="4"/>
        <v>80</v>
      </c>
      <c r="Y45" s="2" t="s">
        <v>1968</v>
      </c>
      <c r="Z45" s="2">
        <f t="shared" si="5"/>
        <v>80</v>
      </c>
      <c r="AA45" s="2" t="str">
        <f t="shared" si="6"/>
        <v>and is_AtooAGA40 =  '1'</v>
      </c>
      <c r="AE45" s="2" t="s">
        <v>1974</v>
      </c>
      <c r="AF45" s="15" t="s">
        <v>1948</v>
      </c>
      <c r="AG45" s="2" t="e">
        <f>#REF!</f>
        <v>#REF!</v>
      </c>
      <c r="AH45" s="15" t="s">
        <v>1948</v>
      </c>
      <c r="AI45" s="2" t="s">
        <v>1967</v>
      </c>
      <c r="AJ45" s="2">
        <f t="shared" si="7"/>
        <v>80</v>
      </c>
      <c r="AK45" s="2" t="s">
        <v>1975</v>
      </c>
    </row>
    <row r="46" spans="1:37" x14ac:dyDescent="0.2">
      <c r="A46">
        <v>128</v>
      </c>
      <c r="B46">
        <v>128</v>
      </c>
      <c r="C46" s="30" t="s">
        <v>1955</v>
      </c>
      <c r="D46">
        <v>99</v>
      </c>
      <c r="E46" s="2">
        <v>1803</v>
      </c>
      <c r="F46" s="2" t="str">
        <f t="shared" si="8"/>
        <v>,99</v>
      </c>
      <c r="G46" s="30" t="str">
        <f t="shared" si="9"/>
        <v>,1803</v>
      </c>
      <c r="H46" s="2" t="str">
        <f t="shared" si="10"/>
        <v>01803</v>
      </c>
      <c r="J46" s="2">
        <v>110</v>
      </c>
      <c r="K46" s="2">
        <v>88</v>
      </c>
      <c r="M46" s="2" t="s">
        <v>1966</v>
      </c>
      <c r="N46" s="2">
        <f t="shared" si="0"/>
        <v>110</v>
      </c>
      <c r="O46" s="2" t="s">
        <v>1967</v>
      </c>
      <c r="P46" s="2">
        <f t="shared" si="1"/>
        <v>88</v>
      </c>
      <c r="Q46" s="2" t="s">
        <v>1968</v>
      </c>
      <c r="R46" s="2">
        <f t="shared" si="2"/>
        <v>88</v>
      </c>
      <c r="S46" s="21" t="s">
        <v>1983</v>
      </c>
      <c r="U46" s="30" t="s">
        <v>1969</v>
      </c>
      <c r="V46" s="2">
        <f t="shared" si="3"/>
        <v>110</v>
      </c>
      <c r="W46" s="2" t="s">
        <v>1967</v>
      </c>
      <c r="X46" s="2">
        <f t="shared" si="4"/>
        <v>88</v>
      </c>
      <c r="Y46" s="2" t="s">
        <v>1968</v>
      </c>
      <c r="Z46" s="2">
        <f t="shared" si="5"/>
        <v>88</v>
      </c>
      <c r="AA46" s="2" t="str">
        <f t="shared" si="6"/>
        <v>and is_AtooAGA40 =  '1'</v>
      </c>
      <c r="AE46" s="2" t="s">
        <v>1974</v>
      </c>
      <c r="AF46" s="15" t="s">
        <v>1948</v>
      </c>
      <c r="AG46" s="2" t="e">
        <f>#REF!</f>
        <v>#REF!</v>
      </c>
      <c r="AH46" s="15" t="s">
        <v>1948</v>
      </c>
      <c r="AI46" s="2" t="s">
        <v>1967</v>
      </c>
      <c r="AJ46" s="2">
        <f t="shared" si="7"/>
        <v>88</v>
      </c>
      <c r="AK46" s="2" t="s">
        <v>1975</v>
      </c>
    </row>
    <row r="47" spans="1:37" x14ac:dyDescent="0.2">
      <c r="A47">
        <v>129</v>
      </c>
      <c r="B47">
        <v>129</v>
      </c>
      <c r="C47" s="30" t="s">
        <v>1955</v>
      </c>
      <c r="D47">
        <v>101</v>
      </c>
      <c r="E47" s="2">
        <v>1901</v>
      </c>
      <c r="F47" s="2" t="str">
        <f t="shared" si="8"/>
        <v>,101</v>
      </c>
      <c r="G47" s="30" t="str">
        <f t="shared" si="9"/>
        <v>,1901</v>
      </c>
      <c r="H47" s="2" t="str">
        <f t="shared" si="10"/>
        <v>01901</v>
      </c>
      <c r="J47" s="2">
        <v>112</v>
      </c>
      <c r="K47" s="2">
        <v>91</v>
      </c>
      <c r="M47" s="2" t="s">
        <v>1966</v>
      </c>
      <c r="N47" s="2">
        <f t="shared" si="0"/>
        <v>112</v>
      </c>
      <c r="O47" s="2" t="s">
        <v>1967</v>
      </c>
      <c r="P47" s="2">
        <f t="shared" si="1"/>
        <v>91</v>
      </c>
      <c r="Q47" s="2" t="s">
        <v>1968</v>
      </c>
      <c r="R47" s="2">
        <f t="shared" si="2"/>
        <v>91</v>
      </c>
      <c r="S47" s="21" t="s">
        <v>1983</v>
      </c>
      <c r="U47" s="30" t="s">
        <v>1969</v>
      </c>
      <c r="V47" s="2">
        <f t="shared" si="3"/>
        <v>112</v>
      </c>
      <c r="W47" s="2" t="s">
        <v>1967</v>
      </c>
      <c r="X47" s="2">
        <f t="shared" si="4"/>
        <v>91</v>
      </c>
      <c r="Y47" s="2" t="s">
        <v>1968</v>
      </c>
      <c r="Z47" s="2">
        <f t="shared" si="5"/>
        <v>91</v>
      </c>
      <c r="AA47" s="2" t="str">
        <f t="shared" si="6"/>
        <v>and is_AtooAGA40 =  '1'</v>
      </c>
      <c r="AE47" s="2" t="s">
        <v>1974</v>
      </c>
      <c r="AF47" s="15" t="s">
        <v>1948</v>
      </c>
      <c r="AG47" s="2" t="e">
        <f>#REF!</f>
        <v>#REF!</v>
      </c>
      <c r="AH47" s="15" t="s">
        <v>1948</v>
      </c>
      <c r="AI47" s="2" t="s">
        <v>1967</v>
      </c>
      <c r="AJ47" s="2">
        <f t="shared" si="7"/>
        <v>91</v>
      </c>
      <c r="AK47" s="2" t="s">
        <v>1975</v>
      </c>
    </row>
    <row r="48" spans="1:37" x14ac:dyDescent="0.2">
      <c r="A48">
        <v>130</v>
      </c>
      <c r="B48">
        <v>130</v>
      </c>
      <c r="C48" s="30" t="s">
        <v>1955</v>
      </c>
      <c r="D48">
        <v>102</v>
      </c>
      <c r="E48" s="2">
        <v>2116</v>
      </c>
      <c r="F48" s="2" t="str">
        <f t="shared" si="8"/>
        <v>,102</v>
      </c>
      <c r="G48" s="30" t="str">
        <f t="shared" si="9"/>
        <v>,2116</v>
      </c>
      <c r="H48" s="2" t="str">
        <f t="shared" si="10"/>
        <v>02116</v>
      </c>
      <c r="J48" s="2">
        <v>116</v>
      </c>
      <c r="K48" s="2">
        <v>92</v>
      </c>
      <c r="M48" s="2" t="s">
        <v>1966</v>
      </c>
      <c r="N48" s="2">
        <f t="shared" si="0"/>
        <v>116</v>
      </c>
      <c r="O48" s="2" t="s">
        <v>1967</v>
      </c>
      <c r="P48" s="2">
        <f t="shared" si="1"/>
        <v>92</v>
      </c>
      <c r="Q48" s="2" t="s">
        <v>1968</v>
      </c>
      <c r="R48" s="2">
        <f t="shared" si="2"/>
        <v>92</v>
      </c>
      <c r="S48" s="21" t="s">
        <v>1983</v>
      </c>
      <c r="U48" s="30" t="s">
        <v>1969</v>
      </c>
      <c r="V48" s="2">
        <f t="shared" si="3"/>
        <v>116</v>
      </c>
      <c r="W48" s="2" t="s">
        <v>1967</v>
      </c>
      <c r="X48" s="2">
        <f t="shared" si="4"/>
        <v>92</v>
      </c>
      <c r="Y48" s="2" t="s">
        <v>1968</v>
      </c>
      <c r="Z48" s="2">
        <f t="shared" si="5"/>
        <v>92</v>
      </c>
      <c r="AA48" s="2" t="str">
        <f t="shared" si="6"/>
        <v>and is_AtooAGA40 =  '1'</v>
      </c>
      <c r="AE48" s="2" t="s">
        <v>1974</v>
      </c>
      <c r="AF48" s="15" t="s">
        <v>1948</v>
      </c>
      <c r="AG48" s="2" t="e">
        <f>#REF!</f>
        <v>#REF!</v>
      </c>
      <c r="AH48" s="15" t="s">
        <v>1948</v>
      </c>
      <c r="AI48" s="2" t="s">
        <v>1967</v>
      </c>
      <c r="AJ48" s="2">
        <f t="shared" si="7"/>
        <v>92</v>
      </c>
      <c r="AK48" s="2" t="s">
        <v>1975</v>
      </c>
    </row>
    <row r="49" spans="1:37" x14ac:dyDescent="0.2">
      <c r="A49">
        <v>131</v>
      </c>
      <c r="B49">
        <v>131</v>
      </c>
      <c r="C49" s="30" t="s">
        <v>1955</v>
      </c>
      <c r="D49">
        <v>104</v>
      </c>
      <c r="E49" s="2">
        <v>2121</v>
      </c>
      <c r="F49" s="2" t="str">
        <f t="shared" si="8"/>
        <v>,104</v>
      </c>
      <c r="G49" s="30" t="str">
        <f t="shared" si="9"/>
        <v>,2121</v>
      </c>
      <c r="H49" s="2" t="str">
        <f t="shared" si="10"/>
        <v>02121</v>
      </c>
      <c r="J49" s="2">
        <v>124</v>
      </c>
      <c r="K49" s="2">
        <v>94</v>
      </c>
      <c r="M49" s="2" t="s">
        <v>1966</v>
      </c>
      <c r="N49" s="2">
        <f t="shared" si="0"/>
        <v>124</v>
      </c>
      <c r="O49" s="2" t="s">
        <v>1967</v>
      </c>
      <c r="P49" s="2">
        <f t="shared" si="1"/>
        <v>94</v>
      </c>
      <c r="Q49" s="2" t="s">
        <v>1968</v>
      </c>
      <c r="R49" s="2">
        <f t="shared" si="2"/>
        <v>94</v>
      </c>
      <c r="S49" s="21" t="s">
        <v>1983</v>
      </c>
      <c r="U49" s="30" t="s">
        <v>1969</v>
      </c>
      <c r="V49" s="2">
        <f t="shared" si="3"/>
        <v>124</v>
      </c>
      <c r="W49" s="2" t="s">
        <v>1967</v>
      </c>
      <c r="X49" s="2">
        <f t="shared" si="4"/>
        <v>94</v>
      </c>
      <c r="Y49" s="2" t="s">
        <v>1968</v>
      </c>
      <c r="Z49" s="2">
        <f t="shared" si="5"/>
        <v>94</v>
      </c>
      <c r="AA49" s="2" t="str">
        <f t="shared" si="6"/>
        <v>and is_AtooAGA40 =  '1'</v>
      </c>
      <c r="AE49" s="2" t="s">
        <v>1974</v>
      </c>
      <c r="AF49" s="15" t="s">
        <v>1948</v>
      </c>
      <c r="AG49" s="2" t="e">
        <f>#REF!</f>
        <v>#REF!</v>
      </c>
      <c r="AH49" s="15" t="s">
        <v>1948</v>
      </c>
      <c r="AI49" s="2" t="s">
        <v>1967</v>
      </c>
      <c r="AJ49" s="2">
        <f t="shared" si="7"/>
        <v>94</v>
      </c>
      <c r="AK49" s="2" t="s">
        <v>1975</v>
      </c>
    </row>
    <row r="50" spans="1:37" x14ac:dyDescent="0.2">
      <c r="A50">
        <v>138</v>
      </c>
      <c r="B50">
        <v>138</v>
      </c>
      <c r="C50" s="30" t="s">
        <v>1955</v>
      </c>
      <c r="D50">
        <v>106</v>
      </c>
      <c r="E50" s="2">
        <v>2122</v>
      </c>
      <c r="F50" s="2" t="str">
        <f t="shared" si="8"/>
        <v>,106</v>
      </c>
      <c r="G50" s="30" t="str">
        <f t="shared" si="9"/>
        <v>,2122</v>
      </c>
      <c r="H50" s="2" t="str">
        <f t="shared" si="10"/>
        <v>02122</v>
      </c>
      <c r="J50" s="2">
        <v>126</v>
      </c>
      <c r="K50" s="2">
        <v>96</v>
      </c>
      <c r="M50" s="2" t="s">
        <v>1966</v>
      </c>
      <c r="N50" s="2">
        <f t="shared" si="0"/>
        <v>126</v>
      </c>
      <c r="O50" s="2" t="s">
        <v>1967</v>
      </c>
      <c r="P50" s="2">
        <f t="shared" si="1"/>
        <v>96</v>
      </c>
      <c r="Q50" s="2" t="s">
        <v>1968</v>
      </c>
      <c r="R50" s="2">
        <f t="shared" si="2"/>
        <v>96</v>
      </c>
      <c r="S50" s="21" t="s">
        <v>1983</v>
      </c>
      <c r="U50" s="30" t="s">
        <v>1969</v>
      </c>
      <c r="V50" s="2">
        <f t="shared" si="3"/>
        <v>126</v>
      </c>
      <c r="W50" s="2" t="s">
        <v>1967</v>
      </c>
      <c r="X50" s="2">
        <f t="shared" si="4"/>
        <v>96</v>
      </c>
      <c r="Y50" s="2" t="s">
        <v>1968</v>
      </c>
      <c r="Z50" s="2">
        <f t="shared" si="5"/>
        <v>96</v>
      </c>
      <c r="AA50" s="2" t="str">
        <f t="shared" si="6"/>
        <v>and is_AtooAGA40 =  '1'</v>
      </c>
      <c r="AE50" s="2" t="s">
        <v>1974</v>
      </c>
      <c r="AF50" s="15" t="s">
        <v>1948</v>
      </c>
      <c r="AG50" s="2" t="e">
        <f>#REF!</f>
        <v>#REF!</v>
      </c>
      <c r="AH50" s="15" t="s">
        <v>1948</v>
      </c>
      <c r="AI50" s="2" t="s">
        <v>1967</v>
      </c>
      <c r="AJ50" s="2">
        <f t="shared" si="7"/>
        <v>96</v>
      </c>
      <c r="AK50" s="2" t="s">
        <v>1975</v>
      </c>
    </row>
    <row r="51" spans="1:37" x14ac:dyDescent="0.2">
      <c r="A51">
        <v>155</v>
      </c>
      <c r="B51">
        <v>155</v>
      </c>
      <c r="C51" s="30" t="s">
        <v>1955</v>
      </c>
      <c r="D51">
        <v>106</v>
      </c>
      <c r="E51" s="2">
        <v>2209</v>
      </c>
      <c r="F51" s="2" t="str">
        <f t="shared" si="8"/>
        <v>,106</v>
      </c>
      <c r="G51" s="30" t="str">
        <f t="shared" si="9"/>
        <v>,2209</v>
      </c>
      <c r="H51" s="2" t="str">
        <f t="shared" si="10"/>
        <v>02209</v>
      </c>
      <c r="J51" s="2">
        <v>136</v>
      </c>
      <c r="K51" s="2">
        <v>98</v>
      </c>
      <c r="M51" s="2" t="s">
        <v>1966</v>
      </c>
      <c r="N51" s="2">
        <f t="shared" si="0"/>
        <v>136</v>
      </c>
      <c r="O51" s="2" t="s">
        <v>1967</v>
      </c>
      <c r="P51" s="2">
        <f t="shared" si="1"/>
        <v>98</v>
      </c>
      <c r="Q51" s="2" t="s">
        <v>1968</v>
      </c>
      <c r="R51" s="2">
        <f t="shared" si="2"/>
        <v>98</v>
      </c>
      <c r="S51" s="21" t="s">
        <v>1983</v>
      </c>
      <c r="U51" s="30" t="s">
        <v>1969</v>
      </c>
      <c r="V51" s="2">
        <f t="shared" si="3"/>
        <v>136</v>
      </c>
      <c r="W51" s="2" t="s">
        <v>1967</v>
      </c>
      <c r="X51" s="2">
        <f t="shared" si="4"/>
        <v>98</v>
      </c>
      <c r="Y51" s="2" t="s">
        <v>1968</v>
      </c>
      <c r="Z51" s="2">
        <f t="shared" si="5"/>
        <v>98</v>
      </c>
      <c r="AA51" s="2" t="str">
        <f t="shared" si="6"/>
        <v>and is_AtooAGA40 =  '1'</v>
      </c>
      <c r="AE51" s="2" t="s">
        <v>1974</v>
      </c>
      <c r="AF51" s="15" t="s">
        <v>1948</v>
      </c>
      <c r="AG51" s="2" t="e">
        <f>#REF!</f>
        <v>#REF!</v>
      </c>
      <c r="AH51" s="15" t="s">
        <v>1948</v>
      </c>
      <c r="AI51" s="2" t="s">
        <v>1967</v>
      </c>
      <c r="AJ51" s="2">
        <f t="shared" si="7"/>
        <v>98</v>
      </c>
      <c r="AK51" s="2" t="s">
        <v>1975</v>
      </c>
    </row>
    <row r="52" spans="1:37" x14ac:dyDescent="0.2">
      <c r="A52">
        <v>425</v>
      </c>
      <c r="B52" s="2"/>
      <c r="C52" s="30" t="s">
        <v>1955</v>
      </c>
      <c r="D52">
        <v>109</v>
      </c>
      <c r="E52" s="2">
        <v>2502</v>
      </c>
      <c r="F52" s="2" t="str">
        <f t="shared" si="8"/>
        <v>,109</v>
      </c>
      <c r="G52" s="30" t="str">
        <f t="shared" si="9"/>
        <v>,2502</v>
      </c>
      <c r="H52" s="2" t="str">
        <f t="shared" si="10"/>
        <v>02502</v>
      </c>
      <c r="J52" s="2">
        <v>1067</v>
      </c>
      <c r="K52" s="2">
        <v>105</v>
      </c>
      <c r="M52" s="2" t="s">
        <v>1966</v>
      </c>
      <c r="N52" s="2">
        <f t="shared" si="0"/>
        <v>1067</v>
      </c>
      <c r="O52" s="2" t="s">
        <v>1967</v>
      </c>
      <c r="P52" s="2">
        <f t="shared" si="1"/>
        <v>105</v>
      </c>
      <c r="Q52" s="2" t="s">
        <v>1968</v>
      </c>
      <c r="R52" s="2">
        <f t="shared" si="2"/>
        <v>105</v>
      </c>
      <c r="S52" s="21" t="s">
        <v>1983</v>
      </c>
      <c r="U52" s="30" t="s">
        <v>1969</v>
      </c>
      <c r="V52" s="2">
        <f t="shared" si="3"/>
        <v>1067</v>
      </c>
      <c r="W52" s="2" t="s">
        <v>1967</v>
      </c>
      <c r="X52" s="2">
        <f t="shared" si="4"/>
        <v>105</v>
      </c>
      <c r="Y52" s="2" t="s">
        <v>1968</v>
      </c>
      <c r="Z52" s="2">
        <f t="shared" si="5"/>
        <v>105</v>
      </c>
      <c r="AA52" s="2" t="str">
        <f t="shared" si="6"/>
        <v>and is_AtooAGA40 =  '1'</v>
      </c>
      <c r="AE52" s="2" t="s">
        <v>1974</v>
      </c>
      <c r="AF52" s="15" t="s">
        <v>1948</v>
      </c>
      <c r="AG52" s="2" t="e">
        <f>#REF!</f>
        <v>#REF!</v>
      </c>
      <c r="AH52" s="15" t="s">
        <v>1948</v>
      </c>
      <c r="AI52" s="2" t="s">
        <v>1967</v>
      </c>
      <c r="AJ52" s="2">
        <f t="shared" si="7"/>
        <v>105</v>
      </c>
      <c r="AK52" s="2" t="s">
        <v>1975</v>
      </c>
    </row>
    <row r="53" spans="1:37" x14ac:dyDescent="0.2">
      <c r="A53">
        <v>428</v>
      </c>
      <c r="B53">
        <v>428</v>
      </c>
      <c r="C53" s="30" t="s">
        <v>1955</v>
      </c>
      <c r="D53">
        <v>115</v>
      </c>
      <c r="E53" s="2">
        <v>2503</v>
      </c>
      <c r="F53" s="2" t="str">
        <f t="shared" si="8"/>
        <v>,115</v>
      </c>
      <c r="G53" s="30" t="str">
        <f t="shared" si="9"/>
        <v>,2503</v>
      </c>
      <c r="H53" s="2" t="str">
        <f t="shared" si="10"/>
        <v>02503</v>
      </c>
      <c r="J53" s="2">
        <v>148</v>
      </c>
      <c r="K53" s="2">
        <v>107</v>
      </c>
      <c r="M53" s="2" t="s">
        <v>1966</v>
      </c>
      <c r="N53" s="2">
        <f t="shared" si="0"/>
        <v>148</v>
      </c>
      <c r="O53" s="2" t="s">
        <v>1967</v>
      </c>
      <c r="P53" s="2">
        <f t="shared" si="1"/>
        <v>107</v>
      </c>
      <c r="Q53" s="2" t="s">
        <v>1968</v>
      </c>
      <c r="R53" s="2">
        <f t="shared" si="2"/>
        <v>107</v>
      </c>
      <c r="S53" s="21" t="s">
        <v>1983</v>
      </c>
      <c r="U53" s="30" t="s">
        <v>1969</v>
      </c>
      <c r="V53" s="2">
        <f t="shared" si="3"/>
        <v>148</v>
      </c>
      <c r="W53" s="2" t="s">
        <v>1967</v>
      </c>
      <c r="X53" s="2">
        <f t="shared" si="4"/>
        <v>107</v>
      </c>
      <c r="Y53" s="2" t="s">
        <v>1968</v>
      </c>
      <c r="Z53" s="2">
        <f t="shared" si="5"/>
        <v>107</v>
      </c>
      <c r="AA53" s="2" t="str">
        <f t="shared" si="6"/>
        <v>and is_AtooAGA40 =  '1'</v>
      </c>
      <c r="AE53" s="2" t="s">
        <v>1974</v>
      </c>
      <c r="AF53" s="15" t="s">
        <v>1948</v>
      </c>
      <c r="AG53" s="2" t="e">
        <f>#REF!</f>
        <v>#REF!</v>
      </c>
      <c r="AH53" s="15" t="s">
        <v>1948</v>
      </c>
      <c r="AI53" s="2" t="s">
        <v>1967</v>
      </c>
      <c r="AJ53" s="2">
        <f t="shared" si="7"/>
        <v>107</v>
      </c>
      <c r="AK53" s="2" t="s">
        <v>1975</v>
      </c>
    </row>
    <row r="54" spans="1:37" x14ac:dyDescent="0.2">
      <c r="A54">
        <v>432</v>
      </c>
      <c r="B54" s="2"/>
      <c r="C54" s="30" t="s">
        <v>1955</v>
      </c>
      <c r="D54">
        <v>118</v>
      </c>
      <c r="E54" s="2">
        <v>2507</v>
      </c>
      <c r="F54" s="2" t="str">
        <f t="shared" si="8"/>
        <v>,118</v>
      </c>
      <c r="G54" s="30" t="str">
        <f t="shared" si="9"/>
        <v>,2507</v>
      </c>
      <c r="H54" s="2" t="str">
        <f t="shared" si="10"/>
        <v>02507</v>
      </c>
      <c r="J54" s="2">
        <v>149</v>
      </c>
      <c r="K54" s="2">
        <v>108</v>
      </c>
      <c r="M54" s="2" t="s">
        <v>1966</v>
      </c>
      <c r="N54" s="2">
        <f t="shared" si="0"/>
        <v>149</v>
      </c>
      <c r="O54" s="2" t="s">
        <v>1967</v>
      </c>
      <c r="P54" s="2">
        <f t="shared" si="1"/>
        <v>108</v>
      </c>
      <c r="Q54" s="2" t="s">
        <v>1968</v>
      </c>
      <c r="R54" s="2">
        <f t="shared" si="2"/>
        <v>108</v>
      </c>
      <c r="S54" s="21" t="s">
        <v>1983</v>
      </c>
      <c r="U54" s="30" t="s">
        <v>1969</v>
      </c>
      <c r="V54" s="2">
        <f t="shared" si="3"/>
        <v>149</v>
      </c>
      <c r="W54" s="2" t="s">
        <v>1967</v>
      </c>
      <c r="X54" s="2">
        <f t="shared" si="4"/>
        <v>108</v>
      </c>
      <c r="Y54" s="2" t="s">
        <v>1968</v>
      </c>
      <c r="Z54" s="2">
        <f t="shared" si="5"/>
        <v>108</v>
      </c>
      <c r="AA54" s="2" t="str">
        <f t="shared" si="6"/>
        <v>and is_AtooAGA40 =  '1'</v>
      </c>
      <c r="AE54" s="2" t="s">
        <v>1974</v>
      </c>
      <c r="AF54" s="15" t="s">
        <v>1948</v>
      </c>
      <c r="AG54" s="2" t="e">
        <f>#REF!</f>
        <v>#REF!</v>
      </c>
      <c r="AH54" s="15" t="s">
        <v>1948</v>
      </c>
      <c r="AI54" s="2" t="s">
        <v>1967</v>
      </c>
      <c r="AJ54" s="2">
        <f t="shared" si="7"/>
        <v>108</v>
      </c>
      <c r="AK54" s="2" t="s">
        <v>1975</v>
      </c>
    </row>
    <row r="55" spans="1:37" x14ac:dyDescent="0.2">
      <c r="A55">
        <v>446</v>
      </c>
      <c r="B55" s="2"/>
      <c r="C55" s="30" t="s">
        <v>1955</v>
      </c>
      <c r="D55">
        <v>119</v>
      </c>
      <c r="E55" s="2">
        <v>2511</v>
      </c>
      <c r="F55" s="2" t="str">
        <f t="shared" si="8"/>
        <v>,119</v>
      </c>
      <c r="G55" s="30" t="str">
        <f t="shared" si="9"/>
        <v>,2511</v>
      </c>
      <c r="H55" s="2" t="str">
        <f t="shared" si="10"/>
        <v>02511</v>
      </c>
      <c r="J55" s="2">
        <v>152</v>
      </c>
      <c r="K55" s="2">
        <v>111</v>
      </c>
      <c r="M55" s="2" t="s">
        <v>1966</v>
      </c>
      <c r="N55" s="2">
        <f t="shared" si="0"/>
        <v>152</v>
      </c>
      <c r="O55" s="2" t="s">
        <v>1967</v>
      </c>
      <c r="P55" s="2">
        <f t="shared" si="1"/>
        <v>111</v>
      </c>
      <c r="Q55" s="2" t="s">
        <v>1968</v>
      </c>
      <c r="R55" s="2">
        <f t="shared" si="2"/>
        <v>111</v>
      </c>
      <c r="S55" s="21" t="s">
        <v>1983</v>
      </c>
      <c r="U55" s="30" t="s">
        <v>1969</v>
      </c>
      <c r="V55" s="2">
        <f t="shared" si="3"/>
        <v>152</v>
      </c>
      <c r="W55" s="2" t="s">
        <v>1967</v>
      </c>
      <c r="X55" s="2">
        <f t="shared" si="4"/>
        <v>111</v>
      </c>
      <c r="Y55" s="2" t="s">
        <v>1968</v>
      </c>
      <c r="Z55" s="2">
        <f t="shared" si="5"/>
        <v>111</v>
      </c>
      <c r="AA55" s="2" t="str">
        <f t="shared" si="6"/>
        <v>and is_AtooAGA40 =  '1'</v>
      </c>
      <c r="AE55" s="2" t="s">
        <v>1974</v>
      </c>
      <c r="AF55" s="15" t="s">
        <v>1948</v>
      </c>
      <c r="AG55" s="2" t="e">
        <f>#REF!</f>
        <v>#REF!</v>
      </c>
      <c r="AH55" s="15" t="s">
        <v>1948</v>
      </c>
      <c r="AI55" s="2" t="s">
        <v>1967</v>
      </c>
      <c r="AJ55" s="2">
        <f t="shared" si="7"/>
        <v>111</v>
      </c>
      <c r="AK55" s="2" t="s">
        <v>1975</v>
      </c>
    </row>
    <row r="56" spans="1:37" x14ac:dyDescent="0.2">
      <c r="A56">
        <v>446</v>
      </c>
      <c r="B56" s="2"/>
      <c r="C56" s="30" t="s">
        <v>1955</v>
      </c>
      <c r="D56">
        <v>123</v>
      </c>
      <c r="E56" s="2">
        <v>2702</v>
      </c>
      <c r="F56" s="2" t="str">
        <f t="shared" si="8"/>
        <v>,123</v>
      </c>
      <c r="G56" s="30" t="str">
        <f t="shared" si="9"/>
        <v>,2702</v>
      </c>
      <c r="H56" s="2" t="str">
        <f t="shared" si="10"/>
        <v>02702</v>
      </c>
      <c r="J56" s="2">
        <v>153</v>
      </c>
      <c r="K56" s="2">
        <v>112</v>
      </c>
      <c r="M56" s="2" t="s">
        <v>1966</v>
      </c>
      <c r="N56" s="2">
        <f t="shared" si="0"/>
        <v>153</v>
      </c>
      <c r="O56" s="2" t="s">
        <v>1967</v>
      </c>
      <c r="P56" s="2">
        <f t="shared" si="1"/>
        <v>112</v>
      </c>
      <c r="Q56" s="2" t="s">
        <v>1968</v>
      </c>
      <c r="R56" s="2">
        <f t="shared" si="2"/>
        <v>112</v>
      </c>
      <c r="S56" s="21" t="s">
        <v>1983</v>
      </c>
      <c r="U56" s="30" t="s">
        <v>1969</v>
      </c>
      <c r="V56" s="2">
        <f t="shared" si="3"/>
        <v>153</v>
      </c>
      <c r="W56" s="2" t="s">
        <v>1967</v>
      </c>
      <c r="X56" s="2">
        <f t="shared" si="4"/>
        <v>112</v>
      </c>
      <c r="Y56" s="2" t="s">
        <v>1968</v>
      </c>
      <c r="Z56" s="2">
        <f t="shared" si="5"/>
        <v>112</v>
      </c>
      <c r="AA56" s="2" t="str">
        <f t="shared" si="6"/>
        <v>and is_AtooAGA40 =  '1'</v>
      </c>
      <c r="AE56" s="2" t="s">
        <v>1974</v>
      </c>
      <c r="AF56" s="15" t="s">
        <v>1948</v>
      </c>
      <c r="AG56" s="2" t="e">
        <f>#REF!</f>
        <v>#REF!</v>
      </c>
      <c r="AH56" s="15" t="s">
        <v>1948</v>
      </c>
      <c r="AI56" s="2" t="s">
        <v>1967</v>
      </c>
      <c r="AJ56" s="2">
        <f t="shared" si="7"/>
        <v>112</v>
      </c>
      <c r="AK56" s="2" t="s">
        <v>1975</v>
      </c>
    </row>
    <row r="57" spans="1:37" x14ac:dyDescent="0.2">
      <c r="A57">
        <v>449</v>
      </c>
      <c r="B57">
        <v>449</v>
      </c>
      <c r="C57" s="30" t="s">
        <v>1955</v>
      </c>
      <c r="D57">
        <v>126</v>
      </c>
      <c r="E57" s="2">
        <v>2704</v>
      </c>
      <c r="F57" s="2" t="str">
        <f t="shared" si="8"/>
        <v>,126</v>
      </c>
      <c r="G57" s="30" t="str">
        <f t="shared" si="9"/>
        <v>,2704</v>
      </c>
      <c r="H57" s="2" t="str">
        <f t="shared" si="10"/>
        <v>02704</v>
      </c>
      <c r="J57" s="2">
        <v>739</v>
      </c>
      <c r="K57" s="2">
        <v>116</v>
      </c>
      <c r="M57" s="2" t="s">
        <v>1966</v>
      </c>
      <c r="N57" s="2">
        <f t="shared" si="0"/>
        <v>739</v>
      </c>
      <c r="O57" s="2" t="s">
        <v>1967</v>
      </c>
      <c r="P57" s="2">
        <f t="shared" si="1"/>
        <v>116</v>
      </c>
      <c r="Q57" s="2" t="s">
        <v>1968</v>
      </c>
      <c r="R57" s="2">
        <f t="shared" si="2"/>
        <v>116</v>
      </c>
      <c r="S57" s="21" t="s">
        <v>1983</v>
      </c>
      <c r="U57" s="30" t="s">
        <v>1969</v>
      </c>
      <c r="V57" s="2">
        <f t="shared" si="3"/>
        <v>739</v>
      </c>
      <c r="W57" s="2" t="s">
        <v>1967</v>
      </c>
      <c r="X57" s="2">
        <f t="shared" si="4"/>
        <v>116</v>
      </c>
      <c r="Y57" s="2" t="s">
        <v>1968</v>
      </c>
      <c r="Z57" s="2">
        <f t="shared" si="5"/>
        <v>116</v>
      </c>
      <c r="AA57" s="2" t="str">
        <f t="shared" si="6"/>
        <v>and is_AtooAGA40 =  '1'</v>
      </c>
      <c r="AE57" s="2" t="s">
        <v>1974</v>
      </c>
      <c r="AF57" s="15" t="s">
        <v>1948</v>
      </c>
      <c r="AG57" s="2" t="e">
        <f>#REF!</f>
        <v>#REF!</v>
      </c>
      <c r="AH57" s="15" t="s">
        <v>1948</v>
      </c>
      <c r="AI57" s="2" t="s">
        <v>1967</v>
      </c>
      <c r="AJ57" s="2">
        <f t="shared" si="7"/>
        <v>116</v>
      </c>
      <c r="AK57" s="2" t="s">
        <v>1975</v>
      </c>
    </row>
    <row r="58" spans="1:37" x14ac:dyDescent="0.2">
      <c r="A58">
        <v>452</v>
      </c>
      <c r="B58">
        <v>452</v>
      </c>
      <c r="C58" s="30" t="s">
        <v>1955</v>
      </c>
      <c r="D58">
        <v>126</v>
      </c>
      <c r="E58" s="2">
        <v>2826</v>
      </c>
      <c r="F58" s="2" t="str">
        <f t="shared" si="8"/>
        <v>,126</v>
      </c>
      <c r="G58" s="30" t="str">
        <f t="shared" si="9"/>
        <v>,2826</v>
      </c>
      <c r="H58" s="2" t="str">
        <f t="shared" si="10"/>
        <v>02826</v>
      </c>
      <c r="J58" s="2">
        <v>4</v>
      </c>
      <c r="K58" s="2">
        <v>128</v>
      </c>
      <c r="M58" s="2" t="s">
        <v>1966</v>
      </c>
      <c r="N58" s="2">
        <f t="shared" si="0"/>
        <v>4</v>
      </c>
      <c r="O58" s="2" t="s">
        <v>1967</v>
      </c>
      <c r="P58" s="2">
        <f t="shared" si="1"/>
        <v>128</v>
      </c>
      <c r="Q58" s="2" t="s">
        <v>1968</v>
      </c>
      <c r="R58" s="2">
        <f t="shared" si="2"/>
        <v>128</v>
      </c>
      <c r="S58" s="21" t="s">
        <v>1983</v>
      </c>
      <c r="U58" s="30" t="s">
        <v>1969</v>
      </c>
      <c r="V58" s="2">
        <f t="shared" si="3"/>
        <v>4</v>
      </c>
      <c r="W58" s="2" t="s">
        <v>1967</v>
      </c>
      <c r="X58" s="2">
        <f t="shared" si="4"/>
        <v>128</v>
      </c>
      <c r="Y58" s="2" t="s">
        <v>1968</v>
      </c>
      <c r="Z58" s="2">
        <f t="shared" si="5"/>
        <v>128</v>
      </c>
      <c r="AA58" s="2" t="str">
        <f t="shared" si="6"/>
        <v>and is_AtooAGA40 =  '1'</v>
      </c>
      <c r="AE58" s="2" t="s">
        <v>1974</v>
      </c>
      <c r="AF58" s="15" t="s">
        <v>1948</v>
      </c>
      <c r="AG58" s="2" t="e">
        <f>#REF!</f>
        <v>#REF!</v>
      </c>
      <c r="AH58" s="15" t="s">
        <v>1948</v>
      </c>
      <c r="AI58" s="2" t="s">
        <v>1967</v>
      </c>
      <c r="AJ58" s="2">
        <f t="shared" si="7"/>
        <v>128</v>
      </c>
      <c r="AK58" s="2" t="s">
        <v>1975</v>
      </c>
    </row>
    <row r="59" spans="1:37" x14ac:dyDescent="0.2">
      <c r="A59">
        <v>453</v>
      </c>
      <c r="B59">
        <v>453</v>
      </c>
      <c r="C59" s="30" t="s">
        <v>1955</v>
      </c>
      <c r="D59">
        <v>127</v>
      </c>
      <c r="E59" s="2">
        <v>2829</v>
      </c>
      <c r="F59" s="2" t="str">
        <f t="shared" si="8"/>
        <v>,127</v>
      </c>
      <c r="G59" s="30" t="str">
        <f t="shared" si="9"/>
        <v>,2829</v>
      </c>
      <c r="H59" s="2" t="str">
        <f t="shared" si="10"/>
        <v>02829</v>
      </c>
      <c r="J59" s="2">
        <v>758</v>
      </c>
      <c r="K59" s="2">
        <v>130</v>
      </c>
      <c r="M59" s="2" t="s">
        <v>1966</v>
      </c>
      <c r="N59" s="2">
        <f t="shared" si="0"/>
        <v>758</v>
      </c>
      <c r="O59" s="2" t="s">
        <v>1967</v>
      </c>
      <c r="P59" s="2">
        <f t="shared" si="1"/>
        <v>130</v>
      </c>
      <c r="Q59" s="2" t="s">
        <v>1968</v>
      </c>
      <c r="R59" s="2">
        <f t="shared" si="2"/>
        <v>130</v>
      </c>
      <c r="S59" s="21" t="s">
        <v>1983</v>
      </c>
      <c r="U59" s="30" t="s">
        <v>1969</v>
      </c>
      <c r="V59" s="2">
        <f t="shared" si="3"/>
        <v>758</v>
      </c>
      <c r="W59" s="2" t="s">
        <v>1967</v>
      </c>
      <c r="X59" s="2">
        <f t="shared" si="4"/>
        <v>130</v>
      </c>
      <c r="Y59" s="2" t="s">
        <v>1968</v>
      </c>
      <c r="Z59" s="2">
        <f t="shared" si="5"/>
        <v>130</v>
      </c>
      <c r="AA59" s="2" t="str">
        <f t="shared" si="6"/>
        <v>and is_AtooAGA40 =  '1'</v>
      </c>
      <c r="AE59" s="2" t="s">
        <v>1974</v>
      </c>
      <c r="AF59" s="15" t="s">
        <v>1948</v>
      </c>
      <c r="AG59" s="2" t="e">
        <f>#REF!</f>
        <v>#REF!</v>
      </c>
      <c r="AH59" s="15" t="s">
        <v>1948</v>
      </c>
      <c r="AI59" s="2" t="s">
        <v>1967</v>
      </c>
      <c r="AJ59" s="2">
        <f t="shared" si="7"/>
        <v>130</v>
      </c>
      <c r="AK59" s="2" t="s">
        <v>1975</v>
      </c>
    </row>
    <row r="60" spans="1:37" x14ac:dyDescent="0.2">
      <c r="A60">
        <v>460</v>
      </c>
      <c r="B60">
        <v>460</v>
      </c>
      <c r="C60" s="30" t="s">
        <v>1955</v>
      </c>
      <c r="D60">
        <v>129</v>
      </c>
      <c r="E60" s="2">
        <v>2830</v>
      </c>
      <c r="F60" s="2" t="str">
        <f t="shared" si="8"/>
        <v>,129</v>
      </c>
      <c r="G60" s="30" t="str">
        <f t="shared" si="9"/>
        <v>,2830</v>
      </c>
      <c r="H60" s="2" t="str">
        <f t="shared" si="10"/>
        <v>02830</v>
      </c>
      <c r="J60" s="2">
        <v>796</v>
      </c>
      <c r="K60" s="2">
        <v>133</v>
      </c>
      <c r="M60" s="2" t="s">
        <v>1966</v>
      </c>
      <c r="N60" s="2">
        <f t="shared" si="0"/>
        <v>796</v>
      </c>
      <c r="O60" s="2" t="s">
        <v>1967</v>
      </c>
      <c r="P60" s="2">
        <f t="shared" si="1"/>
        <v>133</v>
      </c>
      <c r="Q60" s="2" t="s">
        <v>1968</v>
      </c>
      <c r="R60" s="2">
        <f t="shared" si="2"/>
        <v>133</v>
      </c>
      <c r="S60" s="21" t="s">
        <v>1983</v>
      </c>
      <c r="U60" s="30" t="s">
        <v>1969</v>
      </c>
      <c r="V60" s="2">
        <f t="shared" si="3"/>
        <v>796</v>
      </c>
      <c r="W60" s="2" t="s">
        <v>1967</v>
      </c>
      <c r="X60" s="2">
        <f t="shared" si="4"/>
        <v>133</v>
      </c>
      <c r="Y60" s="2" t="s">
        <v>1968</v>
      </c>
      <c r="Z60" s="2">
        <f t="shared" si="5"/>
        <v>133</v>
      </c>
      <c r="AA60" s="2" t="str">
        <f t="shared" si="6"/>
        <v>and is_AtooAGA40 =  '1'</v>
      </c>
      <c r="AE60" s="2" t="s">
        <v>1974</v>
      </c>
      <c r="AF60" s="15" t="s">
        <v>1948</v>
      </c>
      <c r="AG60" s="2" t="e">
        <f>#REF!</f>
        <v>#REF!</v>
      </c>
      <c r="AH60" s="15" t="s">
        <v>1948</v>
      </c>
      <c r="AI60" s="2" t="s">
        <v>1967</v>
      </c>
      <c r="AJ60" s="2">
        <f t="shared" si="7"/>
        <v>133</v>
      </c>
      <c r="AK60" s="2" t="s">
        <v>1975</v>
      </c>
    </row>
    <row r="61" spans="1:37" x14ac:dyDescent="0.2">
      <c r="A61">
        <v>468</v>
      </c>
      <c r="B61">
        <v>468</v>
      </c>
      <c r="C61" s="30" t="s">
        <v>1955</v>
      </c>
      <c r="D61">
        <v>130</v>
      </c>
      <c r="E61" s="2">
        <v>2834</v>
      </c>
      <c r="F61" s="2" t="str">
        <f t="shared" si="8"/>
        <v>,130</v>
      </c>
      <c r="G61" s="30" t="str">
        <f t="shared" si="9"/>
        <v>,2834</v>
      </c>
      <c r="H61" s="2" t="str">
        <f t="shared" si="10"/>
        <v>02834</v>
      </c>
      <c r="J61" s="2">
        <v>980</v>
      </c>
      <c r="K61" s="2">
        <v>136</v>
      </c>
      <c r="M61" s="2" t="s">
        <v>1966</v>
      </c>
      <c r="N61" s="2">
        <f t="shared" si="0"/>
        <v>980</v>
      </c>
      <c r="O61" s="2" t="s">
        <v>1967</v>
      </c>
      <c r="P61" s="2">
        <f t="shared" si="1"/>
        <v>136</v>
      </c>
      <c r="Q61" s="2" t="s">
        <v>1968</v>
      </c>
      <c r="R61" s="2">
        <f t="shared" si="2"/>
        <v>136</v>
      </c>
      <c r="S61" s="21" t="s">
        <v>1983</v>
      </c>
      <c r="U61" s="30" t="s">
        <v>1969</v>
      </c>
      <c r="V61" s="2">
        <f t="shared" si="3"/>
        <v>980</v>
      </c>
      <c r="W61" s="2" t="s">
        <v>1967</v>
      </c>
      <c r="X61" s="2">
        <f t="shared" si="4"/>
        <v>136</v>
      </c>
      <c r="Y61" s="2" t="s">
        <v>1968</v>
      </c>
      <c r="Z61" s="2">
        <f t="shared" si="5"/>
        <v>136</v>
      </c>
      <c r="AA61" s="2" t="str">
        <f t="shared" si="6"/>
        <v>and is_AtooAGA40 =  '1'</v>
      </c>
      <c r="AE61" s="2" t="s">
        <v>1974</v>
      </c>
      <c r="AF61" s="15" t="s">
        <v>1948</v>
      </c>
      <c r="AG61" s="2" t="e">
        <f>#REF!</f>
        <v>#REF!</v>
      </c>
      <c r="AH61" s="15" t="s">
        <v>1948</v>
      </c>
      <c r="AI61" s="2" t="s">
        <v>1967</v>
      </c>
      <c r="AJ61" s="2">
        <f t="shared" si="7"/>
        <v>136</v>
      </c>
      <c r="AK61" s="2" t="s">
        <v>1975</v>
      </c>
    </row>
    <row r="62" spans="1:37" x14ac:dyDescent="0.2">
      <c r="A62">
        <v>486</v>
      </c>
      <c r="B62">
        <v>486</v>
      </c>
      <c r="C62" s="30" t="s">
        <v>1955</v>
      </c>
      <c r="D62">
        <v>132</v>
      </c>
      <c r="E62" s="2">
        <v>2902</v>
      </c>
      <c r="F62" s="2" t="str">
        <f t="shared" si="8"/>
        <v>,132</v>
      </c>
      <c r="G62" s="30" t="str">
        <f t="shared" si="9"/>
        <v>,2902</v>
      </c>
      <c r="H62" s="2" t="str">
        <f t="shared" si="10"/>
        <v>02902</v>
      </c>
      <c r="J62" s="2">
        <v>204</v>
      </c>
      <c r="K62" s="2">
        <v>138</v>
      </c>
      <c r="M62" s="2" t="s">
        <v>1966</v>
      </c>
      <c r="N62" s="2">
        <f t="shared" si="0"/>
        <v>204</v>
      </c>
      <c r="O62" s="2" t="s">
        <v>1967</v>
      </c>
      <c r="P62" s="2">
        <f t="shared" si="1"/>
        <v>138</v>
      </c>
      <c r="Q62" s="2" t="s">
        <v>1968</v>
      </c>
      <c r="R62" s="2">
        <f t="shared" si="2"/>
        <v>138</v>
      </c>
      <c r="S62" s="21" t="s">
        <v>1983</v>
      </c>
      <c r="U62" s="30" t="s">
        <v>1969</v>
      </c>
      <c r="V62" s="2">
        <f t="shared" si="3"/>
        <v>204</v>
      </c>
      <c r="W62" s="2" t="s">
        <v>1967</v>
      </c>
      <c r="X62" s="2">
        <f t="shared" si="4"/>
        <v>138</v>
      </c>
      <c r="Y62" s="2" t="s">
        <v>1968</v>
      </c>
      <c r="Z62" s="2">
        <f t="shared" si="5"/>
        <v>138</v>
      </c>
      <c r="AA62" s="2" t="str">
        <f t="shared" si="6"/>
        <v>and is_AtooAGA40 =  '1'</v>
      </c>
      <c r="AE62" s="2" t="s">
        <v>1974</v>
      </c>
      <c r="AF62" s="15" t="s">
        <v>1948</v>
      </c>
      <c r="AG62" s="2" t="e">
        <f>#REF!</f>
        <v>#REF!</v>
      </c>
      <c r="AH62" s="15" t="s">
        <v>1948</v>
      </c>
      <c r="AI62" s="2" t="s">
        <v>1967</v>
      </c>
      <c r="AJ62" s="2">
        <f t="shared" si="7"/>
        <v>138</v>
      </c>
      <c r="AK62" s="2" t="s">
        <v>1975</v>
      </c>
    </row>
    <row r="63" spans="1:37" x14ac:dyDescent="0.2">
      <c r="A63">
        <v>487</v>
      </c>
      <c r="B63" s="2"/>
      <c r="C63" s="30" t="s">
        <v>1955</v>
      </c>
      <c r="D63">
        <v>134</v>
      </c>
      <c r="E63" s="2">
        <v>3300</v>
      </c>
      <c r="F63" s="2" t="str">
        <f t="shared" si="8"/>
        <v>,134</v>
      </c>
      <c r="G63" s="30" t="str">
        <f t="shared" si="9"/>
        <v>,3300</v>
      </c>
      <c r="H63" s="2" t="str">
        <f t="shared" si="10"/>
        <v>03300</v>
      </c>
      <c r="J63" s="2">
        <v>205</v>
      </c>
      <c r="K63" s="2">
        <v>140</v>
      </c>
      <c r="M63" s="2" t="s">
        <v>1966</v>
      </c>
      <c r="N63" s="2">
        <f t="shared" si="0"/>
        <v>205</v>
      </c>
      <c r="O63" s="2" t="s">
        <v>1967</v>
      </c>
      <c r="P63" s="2">
        <f t="shared" si="1"/>
        <v>140</v>
      </c>
      <c r="Q63" s="2" t="s">
        <v>1968</v>
      </c>
      <c r="R63" s="2">
        <f t="shared" si="2"/>
        <v>140</v>
      </c>
      <c r="S63" s="21" t="s">
        <v>1983</v>
      </c>
      <c r="U63" s="30" t="s">
        <v>1969</v>
      </c>
      <c r="V63" s="2">
        <f t="shared" si="3"/>
        <v>205</v>
      </c>
      <c r="W63" s="2" t="s">
        <v>1967</v>
      </c>
      <c r="X63" s="2">
        <f t="shared" si="4"/>
        <v>140</v>
      </c>
      <c r="Y63" s="2" t="s">
        <v>1968</v>
      </c>
      <c r="Z63" s="2">
        <f t="shared" si="5"/>
        <v>140</v>
      </c>
      <c r="AA63" s="2" t="str">
        <f t="shared" si="6"/>
        <v>and is_AtooAGA40 =  '1'</v>
      </c>
      <c r="AE63" s="2" t="s">
        <v>1974</v>
      </c>
      <c r="AF63" s="15" t="s">
        <v>1948</v>
      </c>
      <c r="AG63" s="2" t="e">
        <f>#REF!</f>
        <v>#REF!</v>
      </c>
      <c r="AH63" s="15" t="s">
        <v>1948</v>
      </c>
      <c r="AI63" s="2" t="s">
        <v>1967</v>
      </c>
      <c r="AJ63" s="2">
        <f t="shared" si="7"/>
        <v>140</v>
      </c>
      <c r="AK63" s="2" t="s">
        <v>1975</v>
      </c>
    </row>
    <row r="64" spans="1:37" x14ac:dyDescent="0.2">
      <c r="A64">
        <v>489</v>
      </c>
      <c r="B64">
        <v>489</v>
      </c>
      <c r="C64" s="30" t="s">
        <v>1955</v>
      </c>
      <c r="D64">
        <v>135</v>
      </c>
      <c r="E64" s="2">
        <v>10000</v>
      </c>
      <c r="F64" s="2" t="str">
        <f t="shared" si="8"/>
        <v>,135</v>
      </c>
      <c r="G64" s="30" t="str">
        <f t="shared" si="9"/>
        <v>,10000</v>
      </c>
      <c r="H64" s="2" t="str">
        <f t="shared" si="10"/>
        <v>10000</v>
      </c>
      <c r="J64" s="2">
        <v>829</v>
      </c>
      <c r="K64" s="2">
        <v>142</v>
      </c>
      <c r="M64" s="2" t="s">
        <v>1966</v>
      </c>
      <c r="N64" s="2">
        <f t="shared" si="0"/>
        <v>829</v>
      </c>
      <c r="O64" s="2" t="s">
        <v>1967</v>
      </c>
      <c r="P64" s="2">
        <f t="shared" si="1"/>
        <v>142</v>
      </c>
      <c r="Q64" s="2" t="s">
        <v>1968</v>
      </c>
      <c r="R64" s="2">
        <f t="shared" si="2"/>
        <v>142</v>
      </c>
      <c r="S64" s="21" t="s">
        <v>1983</v>
      </c>
      <c r="U64" s="30" t="s">
        <v>1969</v>
      </c>
      <c r="V64" s="2">
        <f t="shared" si="3"/>
        <v>829</v>
      </c>
      <c r="W64" s="2" t="s">
        <v>1967</v>
      </c>
      <c r="X64" s="2">
        <f t="shared" si="4"/>
        <v>142</v>
      </c>
      <c r="Y64" s="2" t="s">
        <v>1968</v>
      </c>
      <c r="Z64" s="2">
        <f t="shared" si="5"/>
        <v>142</v>
      </c>
      <c r="AA64" s="2" t="str">
        <f t="shared" si="6"/>
        <v>and is_AtooAGA40 =  '1'</v>
      </c>
      <c r="AE64" s="2" t="s">
        <v>1974</v>
      </c>
      <c r="AF64" s="15" t="s">
        <v>1948</v>
      </c>
      <c r="AG64" s="2" t="e">
        <f>#REF!</f>
        <v>#REF!</v>
      </c>
      <c r="AH64" s="15" t="s">
        <v>1948</v>
      </c>
      <c r="AI64" s="2" t="s">
        <v>1967</v>
      </c>
      <c r="AJ64" s="2">
        <f t="shared" si="7"/>
        <v>142</v>
      </c>
      <c r="AK64" s="2" t="s">
        <v>1975</v>
      </c>
    </row>
    <row r="65" spans="1:37" x14ac:dyDescent="0.2">
      <c r="A65">
        <v>491</v>
      </c>
      <c r="B65" s="2"/>
      <c r="C65" s="30" t="s">
        <v>1955</v>
      </c>
      <c r="D65">
        <v>135</v>
      </c>
      <c r="E65" s="2">
        <v>10001</v>
      </c>
      <c r="F65" s="2" t="str">
        <f t="shared" si="8"/>
        <v>,135</v>
      </c>
      <c r="G65" s="30" t="str">
        <f t="shared" si="9"/>
        <v>,10001</v>
      </c>
      <c r="H65" s="2" t="str">
        <f t="shared" si="10"/>
        <v>10001</v>
      </c>
      <c r="J65" s="2">
        <v>751</v>
      </c>
      <c r="K65" s="2">
        <v>749</v>
      </c>
      <c r="M65" s="2" t="s">
        <v>1966</v>
      </c>
      <c r="N65" s="2">
        <f t="shared" si="0"/>
        <v>751</v>
      </c>
      <c r="O65" s="2" t="s">
        <v>1967</v>
      </c>
      <c r="P65" s="2">
        <f t="shared" si="1"/>
        <v>749</v>
      </c>
      <c r="Q65" s="2" t="s">
        <v>1968</v>
      </c>
      <c r="R65" s="2">
        <f t="shared" si="2"/>
        <v>749</v>
      </c>
      <c r="S65" s="21" t="s">
        <v>1983</v>
      </c>
      <c r="U65" s="30" t="s">
        <v>1969</v>
      </c>
      <c r="V65" s="2">
        <f t="shared" si="3"/>
        <v>751</v>
      </c>
      <c r="W65" s="2" t="s">
        <v>1967</v>
      </c>
      <c r="X65" s="2">
        <f t="shared" si="4"/>
        <v>749</v>
      </c>
      <c r="Y65" s="2" t="s">
        <v>1968</v>
      </c>
      <c r="Z65" s="2">
        <f t="shared" si="5"/>
        <v>749</v>
      </c>
      <c r="AA65" s="2" t="str">
        <f t="shared" si="6"/>
        <v>and is_AtooAGA40 =  '1'</v>
      </c>
      <c r="AE65" s="2" t="s">
        <v>1974</v>
      </c>
      <c r="AF65" s="15" t="s">
        <v>1948</v>
      </c>
      <c r="AG65" s="2" t="e">
        <f>#REF!</f>
        <v>#REF!</v>
      </c>
      <c r="AH65" s="15" t="s">
        <v>1948</v>
      </c>
      <c r="AI65" s="2" t="s">
        <v>1967</v>
      </c>
      <c r="AJ65" s="2">
        <f t="shared" si="7"/>
        <v>749</v>
      </c>
      <c r="AK65" s="2" t="s">
        <v>1975</v>
      </c>
    </row>
    <row r="66" spans="1:37" x14ac:dyDescent="0.2">
      <c r="A66">
        <v>492</v>
      </c>
      <c r="B66">
        <v>492</v>
      </c>
      <c r="C66" s="30" t="s">
        <v>1955</v>
      </c>
      <c r="D66">
        <v>135</v>
      </c>
      <c r="E66" s="2">
        <v>10002</v>
      </c>
      <c r="F66" s="2" t="str">
        <f t="shared" si="8"/>
        <v>,135</v>
      </c>
      <c r="G66" s="30" t="str">
        <f t="shared" si="9"/>
        <v>,10002</v>
      </c>
      <c r="H66" s="2" t="str">
        <f t="shared" si="10"/>
        <v>10002</v>
      </c>
      <c r="J66" s="2">
        <v>743</v>
      </c>
      <c r="K66" s="2">
        <v>750</v>
      </c>
      <c r="M66" s="2" t="s">
        <v>1966</v>
      </c>
      <c r="N66" s="2">
        <f t="shared" si="0"/>
        <v>743</v>
      </c>
      <c r="O66" s="2" t="s">
        <v>1967</v>
      </c>
      <c r="P66" s="2">
        <f t="shared" si="1"/>
        <v>750</v>
      </c>
      <c r="Q66" s="2" t="s">
        <v>1968</v>
      </c>
      <c r="R66" s="2">
        <f t="shared" si="2"/>
        <v>750</v>
      </c>
      <c r="S66" s="21" t="s">
        <v>1983</v>
      </c>
      <c r="U66" s="30" t="s">
        <v>1969</v>
      </c>
      <c r="V66" s="2">
        <f t="shared" si="3"/>
        <v>743</v>
      </c>
      <c r="W66" s="2" t="s">
        <v>1967</v>
      </c>
      <c r="X66" s="2">
        <f t="shared" si="4"/>
        <v>750</v>
      </c>
      <c r="Y66" s="2" t="s">
        <v>1968</v>
      </c>
      <c r="Z66" s="2">
        <f t="shared" si="5"/>
        <v>750</v>
      </c>
      <c r="AA66" s="2" t="str">
        <f t="shared" si="6"/>
        <v>and is_AtooAGA40 =  '1'</v>
      </c>
      <c r="AE66" s="2" t="s">
        <v>1974</v>
      </c>
      <c r="AF66" s="15" t="s">
        <v>1948</v>
      </c>
      <c r="AG66" s="2" t="e">
        <f>#REF!</f>
        <v>#REF!</v>
      </c>
      <c r="AH66" s="15" t="s">
        <v>1948</v>
      </c>
      <c r="AI66" s="2" t="s">
        <v>1967</v>
      </c>
      <c r="AJ66" s="2">
        <f t="shared" si="7"/>
        <v>750</v>
      </c>
      <c r="AK66" s="2" t="s">
        <v>1975</v>
      </c>
    </row>
    <row r="67" spans="1:37" x14ac:dyDescent="0.2">
      <c r="A67">
        <v>496</v>
      </c>
      <c r="B67">
        <v>496</v>
      </c>
      <c r="C67" s="30" t="s">
        <v>1955</v>
      </c>
      <c r="D67">
        <v>141</v>
      </c>
      <c r="E67" s="2">
        <v>10004</v>
      </c>
      <c r="F67" s="2" t="str">
        <f t="shared" si="8"/>
        <v>,141</v>
      </c>
      <c r="G67" s="30" t="str">
        <f t="shared" si="9"/>
        <v>,10004</v>
      </c>
      <c r="H67" s="2" t="str">
        <f t="shared" si="10"/>
        <v>10004</v>
      </c>
      <c r="J67" s="2">
        <v>747</v>
      </c>
      <c r="K67" s="2">
        <v>767</v>
      </c>
      <c r="M67" s="2" t="s">
        <v>1966</v>
      </c>
      <c r="N67" s="2">
        <f t="shared" ref="N67:N129" si="11">J67</f>
        <v>747</v>
      </c>
      <c r="O67" s="2" t="s">
        <v>1967</v>
      </c>
      <c r="P67" s="2">
        <f t="shared" ref="P67:P129" si="12">K67</f>
        <v>767</v>
      </c>
      <c r="Q67" s="2" t="s">
        <v>1968</v>
      </c>
      <c r="R67" s="2">
        <f t="shared" ref="R67:R129" si="13">K67</f>
        <v>767</v>
      </c>
      <c r="S67" s="21" t="s">
        <v>1983</v>
      </c>
      <c r="U67" s="30" t="s">
        <v>1969</v>
      </c>
      <c r="V67" s="2">
        <f t="shared" ref="V67:V129" si="14">N67</f>
        <v>747</v>
      </c>
      <c r="W67" s="2" t="s">
        <v>1967</v>
      </c>
      <c r="X67" s="2">
        <f t="shared" ref="X67:X129" si="15">P67</f>
        <v>767</v>
      </c>
      <c r="Y67" s="2" t="s">
        <v>1968</v>
      </c>
      <c r="Z67" s="2">
        <f t="shared" ref="Z67:Z129" si="16">R67</f>
        <v>767</v>
      </c>
      <c r="AA67" s="2" t="str">
        <f t="shared" ref="AA67:AA129" si="17">S67</f>
        <v>and is_AtooAGA40 =  '1'</v>
      </c>
      <c r="AE67" s="2" t="s">
        <v>1974</v>
      </c>
      <c r="AF67" s="15" t="s">
        <v>1948</v>
      </c>
      <c r="AG67" s="2" t="e">
        <f>#REF!</f>
        <v>#REF!</v>
      </c>
      <c r="AH67" s="15" t="s">
        <v>1948</v>
      </c>
      <c r="AI67" s="2" t="s">
        <v>1967</v>
      </c>
      <c r="AJ67" s="2">
        <f t="shared" ref="AJ67:AJ130" si="18">K67</f>
        <v>767</v>
      </c>
      <c r="AK67" s="2" t="s">
        <v>1975</v>
      </c>
    </row>
    <row r="68" spans="1:37" x14ac:dyDescent="0.2">
      <c r="A68">
        <v>504</v>
      </c>
      <c r="B68">
        <v>504</v>
      </c>
      <c r="C68" s="30" t="s">
        <v>1955</v>
      </c>
      <c r="D68">
        <v>143</v>
      </c>
      <c r="E68" s="2">
        <v>10009</v>
      </c>
      <c r="F68" s="2" t="str">
        <f t="shared" ref="F68:F131" si="19">C68&amp;D68</f>
        <v>,143</v>
      </c>
      <c r="G68" s="30" t="str">
        <f t="shared" ref="G68:G131" si="20">C68&amp;E68</f>
        <v>,10009</v>
      </c>
      <c r="H68" s="2" t="str">
        <f t="shared" ref="H68:H131" si="21">TEXT(E68,"0000#")</f>
        <v>10009</v>
      </c>
      <c r="J68" s="2">
        <v>123</v>
      </c>
      <c r="K68" s="2">
        <v>769</v>
      </c>
      <c r="M68" s="2" t="s">
        <v>1966</v>
      </c>
      <c r="N68" s="2">
        <f t="shared" si="11"/>
        <v>123</v>
      </c>
      <c r="O68" s="2" t="s">
        <v>1967</v>
      </c>
      <c r="P68" s="2">
        <f t="shared" si="12"/>
        <v>769</v>
      </c>
      <c r="Q68" s="2" t="s">
        <v>1968</v>
      </c>
      <c r="R68" s="2">
        <f t="shared" si="13"/>
        <v>769</v>
      </c>
      <c r="S68" s="21" t="s">
        <v>1983</v>
      </c>
      <c r="U68" s="30" t="s">
        <v>1969</v>
      </c>
      <c r="V68" s="2">
        <f t="shared" si="14"/>
        <v>123</v>
      </c>
      <c r="W68" s="2" t="s">
        <v>1967</v>
      </c>
      <c r="X68" s="2">
        <f t="shared" si="15"/>
        <v>769</v>
      </c>
      <c r="Y68" s="2" t="s">
        <v>1968</v>
      </c>
      <c r="Z68" s="2">
        <f t="shared" si="16"/>
        <v>769</v>
      </c>
      <c r="AA68" s="2" t="str">
        <f t="shared" si="17"/>
        <v>and is_AtooAGA40 =  '1'</v>
      </c>
      <c r="AE68" s="2" t="s">
        <v>1974</v>
      </c>
      <c r="AF68" s="15" t="s">
        <v>1948</v>
      </c>
      <c r="AG68" s="2" t="e">
        <f>#REF!</f>
        <v>#REF!</v>
      </c>
      <c r="AH68" s="15" t="s">
        <v>1948</v>
      </c>
      <c r="AI68" s="2" t="s">
        <v>1967</v>
      </c>
      <c r="AJ68" s="2">
        <f t="shared" si="18"/>
        <v>769</v>
      </c>
      <c r="AK68" s="2" t="s">
        <v>1975</v>
      </c>
    </row>
    <row r="69" spans="1:37" x14ac:dyDescent="0.2">
      <c r="A69">
        <v>506</v>
      </c>
      <c r="B69">
        <v>506</v>
      </c>
      <c r="C69" s="30" t="s">
        <v>1955</v>
      </c>
      <c r="D69">
        <v>72</v>
      </c>
      <c r="E69" s="2">
        <v>10010</v>
      </c>
      <c r="F69" s="2" t="str">
        <f t="shared" si="19"/>
        <v>,72</v>
      </c>
      <c r="G69" s="30" t="str">
        <f t="shared" si="20"/>
        <v>,10010</v>
      </c>
      <c r="H69" s="2" t="str">
        <f t="shared" si="21"/>
        <v>10010</v>
      </c>
      <c r="J69" s="2">
        <v>742</v>
      </c>
      <c r="K69" s="2">
        <v>770</v>
      </c>
      <c r="M69" s="2" t="s">
        <v>1966</v>
      </c>
      <c r="N69" s="2">
        <f t="shared" si="11"/>
        <v>742</v>
      </c>
      <c r="O69" s="2" t="s">
        <v>1967</v>
      </c>
      <c r="P69" s="2">
        <f t="shared" si="12"/>
        <v>770</v>
      </c>
      <c r="Q69" s="2" t="s">
        <v>1968</v>
      </c>
      <c r="R69" s="2">
        <f t="shared" si="13"/>
        <v>770</v>
      </c>
      <c r="S69" s="21" t="s">
        <v>1983</v>
      </c>
      <c r="U69" s="30" t="s">
        <v>1969</v>
      </c>
      <c r="V69" s="2">
        <f t="shared" si="14"/>
        <v>742</v>
      </c>
      <c r="W69" s="2" t="s">
        <v>1967</v>
      </c>
      <c r="X69" s="2">
        <f t="shared" si="15"/>
        <v>770</v>
      </c>
      <c r="Y69" s="2" t="s">
        <v>1968</v>
      </c>
      <c r="Z69" s="2">
        <f t="shared" si="16"/>
        <v>770</v>
      </c>
      <c r="AA69" s="2" t="str">
        <f t="shared" si="17"/>
        <v>and is_AtooAGA40 =  '1'</v>
      </c>
      <c r="AE69" s="2" t="s">
        <v>1974</v>
      </c>
      <c r="AF69" s="15" t="s">
        <v>1948</v>
      </c>
      <c r="AG69" s="2" t="e">
        <f>#REF!</f>
        <v>#REF!</v>
      </c>
      <c r="AH69" s="15" t="s">
        <v>1948</v>
      </c>
      <c r="AI69" s="2" t="s">
        <v>1967</v>
      </c>
      <c r="AJ69" s="2">
        <f t="shared" si="18"/>
        <v>770</v>
      </c>
      <c r="AK69" s="2" t="s">
        <v>1975</v>
      </c>
    </row>
    <row r="70" spans="1:37" x14ac:dyDescent="0.2">
      <c r="A70">
        <v>516</v>
      </c>
      <c r="B70">
        <v>516</v>
      </c>
      <c r="C70" s="30" t="s">
        <v>1955</v>
      </c>
      <c r="D70">
        <v>755</v>
      </c>
      <c r="E70" s="2">
        <v>10011</v>
      </c>
      <c r="F70" s="2" t="str">
        <f t="shared" si="19"/>
        <v>,755</v>
      </c>
      <c r="G70" s="30" t="str">
        <f t="shared" si="20"/>
        <v>,10011</v>
      </c>
      <c r="H70" s="2" t="str">
        <f t="shared" si="21"/>
        <v>10011</v>
      </c>
      <c r="J70" s="2">
        <v>770</v>
      </c>
      <c r="K70" s="2">
        <v>773</v>
      </c>
      <c r="M70" s="2" t="s">
        <v>1966</v>
      </c>
      <c r="N70" s="2">
        <f t="shared" si="11"/>
        <v>770</v>
      </c>
      <c r="O70" s="2" t="s">
        <v>1967</v>
      </c>
      <c r="P70" s="2">
        <f t="shared" si="12"/>
        <v>773</v>
      </c>
      <c r="Q70" s="2" t="s">
        <v>1968</v>
      </c>
      <c r="R70" s="2">
        <f t="shared" si="13"/>
        <v>773</v>
      </c>
      <c r="S70" s="21" t="s">
        <v>1983</v>
      </c>
      <c r="U70" s="30" t="s">
        <v>1969</v>
      </c>
      <c r="V70" s="2">
        <f t="shared" si="14"/>
        <v>770</v>
      </c>
      <c r="W70" s="2" t="s">
        <v>1967</v>
      </c>
      <c r="X70" s="2">
        <f t="shared" si="15"/>
        <v>773</v>
      </c>
      <c r="Y70" s="2" t="s">
        <v>1968</v>
      </c>
      <c r="Z70" s="2">
        <f t="shared" si="16"/>
        <v>773</v>
      </c>
      <c r="AA70" s="2" t="str">
        <f t="shared" si="17"/>
        <v>and is_AtooAGA40 =  '1'</v>
      </c>
      <c r="AE70" s="2" t="s">
        <v>1974</v>
      </c>
      <c r="AF70" s="15" t="s">
        <v>1948</v>
      </c>
      <c r="AG70" s="2" t="e">
        <f>#REF!</f>
        <v>#REF!</v>
      </c>
      <c r="AH70" s="15" t="s">
        <v>1948</v>
      </c>
      <c r="AI70" s="2" t="s">
        <v>1967</v>
      </c>
      <c r="AJ70" s="2">
        <f t="shared" si="18"/>
        <v>773</v>
      </c>
      <c r="AK70" s="2" t="s">
        <v>1975</v>
      </c>
    </row>
    <row r="71" spans="1:37" x14ac:dyDescent="0.2">
      <c r="A71">
        <v>517</v>
      </c>
      <c r="B71">
        <v>517</v>
      </c>
      <c r="C71" s="30" t="s">
        <v>1955</v>
      </c>
      <c r="D71">
        <v>756</v>
      </c>
      <c r="E71" s="2">
        <v>10012</v>
      </c>
      <c r="F71" s="2" t="str">
        <f t="shared" si="19"/>
        <v>,756</v>
      </c>
      <c r="G71" s="30" t="str">
        <f t="shared" si="20"/>
        <v>,10012</v>
      </c>
      <c r="H71" s="2" t="str">
        <f t="shared" si="21"/>
        <v>10012</v>
      </c>
      <c r="J71" s="2">
        <v>754</v>
      </c>
      <c r="K71" s="2">
        <v>775</v>
      </c>
      <c r="M71" s="2" t="s">
        <v>1966</v>
      </c>
      <c r="N71" s="2">
        <f t="shared" si="11"/>
        <v>754</v>
      </c>
      <c r="O71" s="2" t="s">
        <v>1967</v>
      </c>
      <c r="P71" s="2">
        <f t="shared" si="12"/>
        <v>775</v>
      </c>
      <c r="Q71" s="2" t="s">
        <v>1968</v>
      </c>
      <c r="R71" s="2">
        <f t="shared" si="13"/>
        <v>775</v>
      </c>
      <c r="S71" s="21" t="s">
        <v>1983</v>
      </c>
      <c r="U71" s="30" t="s">
        <v>1969</v>
      </c>
      <c r="V71" s="2">
        <f t="shared" si="14"/>
        <v>754</v>
      </c>
      <c r="W71" s="2" t="s">
        <v>1967</v>
      </c>
      <c r="X71" s="2">
        <f t="shared" si="15"/>
        <v>775</v>
      </c>
      <c r="Y71" s="2" t="s">
        <v>1968</v>
      </c>
      <c r="Z71" s="2">
        <f t="shared" si="16"/>
        <v>775</v>
      </c>
      <c r="AA71" s="2" t="str">
        <f t="shared" si="17"/>
        <v>and is_AtooAGA40 =  '1'</v>
      </c>
      <c r="AE71" s="2" t="s">
        <v>1974</v>
      </c>
      <c r="AF71" s="15" t="s">
        <v>1948</v>
      </c>
      <c r="AG71" s="2" t="e">
        <f>#REF!</f>
        <v>#REF!</v>
      </c>
      <c r="AH71" s="15" t="s">
        <v>1948</v>
      </c>
      <c r="AI71" s="2" t="s">
        <v>1967</v>
      </c>
      <c r="AJ71" s="2">
        <f t="shared" si="18"/>
        <v>775</v>
      </c>
      <c r="AK71" s="2" t="s">
        <v>1975</v>
      </c>
    </row>
    <row r="72" spans="1:37" x14ac:dyDescent="0.2">
      <c r="A72">
        <v>520</v>
      </c>
      <c r="B72">
        <v>520</v>
      </c>
      <c r="C72" s="30" t="s">
        <v>1955</v>
      </c>
      <c r="D72">
        <v>757</v>
      </c>
      <c r="E72" s="2">
        <v>10013</v>
      </c>
      <c r="F72" s="2" t="str">
        <f t="shared" si="19"/>
        <v>,757</v>
      </c>
      <c r="G72" s="30" t="str">
        <f t="shared" si="20"/>
        <v>,10013</v>
      </c>
      <c r="H72" s="2" t="str">
        <f t="shared" si="21"/>
        <v>10013</v>
      </c>
      <c r="J72" s="2">
        <v>737</v>
      </c>
      <c r="K72" s="2">
        <v>776</v>
      </c>
      <c r="M72" s="2" t="s">
        <v>1966</v>
      </c>
      <c r="N72" s="2">
        <f t="shared" si="11"/>
        <v>737</v>
      </c>
      <c r="O72" s="2" t="s">
        <v>1967</v>
      </c>
      <c r="P72" s="2">
        <f t="shared" si="12"/>
        <v>776</v>
      </c>
      <c r="Q72" s="2" t="s">
        <v>1968</v>
      </c>
      <c r="R72" s="2">
        <f t="shared" si="13"/>
        <v>776</v>
      </c>
      <c r="S72" s="21" t="s">
        <v>1983</v>
      </c>
      <c r="U72" s="30" t="s">
        <v>1969</v>
      </c>
      <c r="V72" s="2">
        <f t="shared" si="14"/>
        <v>737</v>
      </c>
      <c r="W72" s="2" t="s">
        <v>1967</v>
      </c>
      <c r="X72" s="2">
        <f t="shared" si="15"/>
        <v>776</v>
      </c>
      <c r="Y72" s="2" t="s">
        <v>1968</v>
      </c>
      <c r="Z72" s="2">
        <f t="shared" si="16"/>
        <v>776</v>
      </c>
      <c r="AA72" s="2" t="str">
        <f t="shared" si="17"/>
        <v>and is_AtooAGA40 =  '1'</v>
      </c>
      <c r="AE72" s="2" t="s">
        <v>1974</v>
      </c>
      <c r="AF72" s="15" t="s">
        <v>1948</v>
      </c>
      <c r="AG72" s="2" t="e">
        <f>#REF!</f>
        <v>#REF!</v>
      </c>
      <c r="AH72" s="15" t="s">
        <v>1948</v>
      </c>
      <c r="AI72" s="2" t="s">
        <v>1967</v>
      </c>
      <c r="AJ72" s="2">
        <f t="shared" si="18"/>
        <v>776</v>
      </c>
      <c r="AK72" s="2" t="s">
        <v>1975</v>
      </c>
    </row>
    <row r="73" spans="1:37" x14ac:dyDescent="0.2">
      <c r="A73">
        <v>521</v>
      </c>
      <c r="B73">
        <v>521</v>
      </c>
      <c r="C73" s="30" t="s">
        <v>1955</v>
      </c>
      <c r="D73">
        <v>746</v>
      </c>
      <c r="E73" s="2">
        <v>10014</v>
      </c>
      <c r="F73" s="2" t="str">
        <f t="shared" si="19"/>
        <v>,746</v>
      </c>
      <c r="G73" s="30" t="str">
        <f t="shared" si="20"/>
        <v>,10014</v>
      </c>
      <c r="H73" s="2" t="str">
        <f t="shared" si="21"/>
        <v>10014</v>
      </c>
      <c r="J73" s="2">
        <v>756</v>
      </c>
      <c r="K73" s="2">
        <v>777</v>
      </c>
      <c r="M73" s="2" t="s">
        <v>1966</v>
      </c>
      <c r="N73" s="2">
        <f t="shared" si="11"/>
        <v>756</v>
      </c>
      <c r="O73" s="2" t="s">
        <v>1967</v>
      </c>
      <c r="P73" s="2">
        <f t="shared" si="12"/>
        <v>777</v>
      </c>
      <c r="Q73" s="2" t="s">
        <v>1968</v>
      </c>
      <c r="R73" s="2">
        <f t="shared" si="13"/>
        <v>777</v>
      </c>
      <c r="S73" s="21" t="s">
        <v>1983</v>
      </c>
      <c r="U73" s="30" t="s">
        <v>1969</v>
      </c>
      <c r="V73" s="2">
        <f t="shared" si="14"/>
        <v>756</v>
      </c>
      <c r="W73" s="2" t="s">
        <v>1967</v>
      </c>
      <c r="X73" s="2">
        <f t="shared" si="15"/>
        <v>777</v>
      </c>
      <c r="Y73" s="2" t="s">
        <v>1968</v>
      </c>
      <c r="Z73" s="2">
        <f t="shared" si="16"/>
        <v>777</v>
      </c>
      <c r="AA73" s="2" t="str">
        <f t="shared" si="17"/>
        <v>and is_AtooAGA40 =  '1'</v>
      </c>
      <c r="AE73" s="2" t="s">
        <v>1974</v>
      </c>
      <c r="AF73" s="15" t="s">
        <v>1948</v>
      </c>
      <c r="AG73" s="2" t="e">
        <f>#REF!</f>
        <v>#REF!</v>
      </c>
      <c r="AH73" s="15" t="s">
        <v>1948</v>
      </c>
      <c r="AI73" s="2" t="s">
        <v>1967</v>
      </c>
      <c r="AJ73" s="2">
        <f t="shared" si="18"/>
        <v>777</v>
      </c>
      <c r="AK73" s="2" t="s">
        <v>1975</v>
      </c>
    </row>
    <row r="74" spans="1:37" x14ac:dyDescent="0.2">
      <c r="A74">
        <v>546</v>
      </c>
      <c r="B74">
        <v>546</v>
      </c>
      <c r="C74" s="30" t="s">
        <v>1955</v>
      </c>
      <c r="D74">
        <v>98</v>
      </c>
      <c r="E74" s="2">
        <v>10016</v>
      </c>
      <c r="F74" s="2" t="str">
        <f t="shared" si="19"/>
        <v>,98</v>
      </c>
      <c r="G74" s="30" t="str">
        <f t="shared" si="20"/>
        <v>,10016</v>
      </c>
      <c r="H74" s="2" t="str">
        <f t="shared" si="21"/>
        <v>10016</v>
      </c>
      <c r="J74" s="2">
        <v>795</v>
      </c>
      <c r="K74" s="2">
        <v>780</v>
      </c>
      <c r="M74" s="2" t="s">
        <v>1966</v>
      </c>
      <c r="N74" s="2">
        <f t="shared" si="11"/>
        <v>795</v>
      </c>
      <c r="O74" s="2" t="s">
        <v>1967</v>
      </c>
      <c r="P74" s="2">
        <f t="shared" si="12"/>
        <v>780</v>
      </c>
      <c r="Q74" s="2" t="s">
        <v>1968</v>
      </c>
      <c r="R74" s="2">
        <f t="shared" si="13"/>
        <v>780</v>
      </c>
      <c r="S74" s="21" t="s">
        <v>1983</v>
      </c>
      <c r="U74" s="30" t="s">
        <v>1969</v>
      </c>
      <c r="V74" s="2">
        <f t="shared" si="14"/>
        <v>795</v>
      </c>
      <c r="W74" s="2" t="s">
        <v>1967</v>
      </c>
      <c r="X74" s="2">
        <f t="shared" si="15"/>
        <v>780</v>
      </c>
      <c r="Y74" s="2" t="s">
        <v>1968</v>
      </c>
      <c r="Z74" s="2">
        <f t="shared" si="16"/>
        <v>780</v>
      </c>
      <c r="AA74" s="2" t="str">
        <f t="shared" si="17"/>
        <v>and is_AtooAGA40 =  '1'</v>
      </c>
      <c r="AE74" s="2" t="s">
        <v>1974</v>
      </c>
      <c r="AF74" s="15" t="s">
        <v>1948</v>
      </c>
      <c r="AG74" s="2" t="e">
        <f>#REF!</f>
        <v>#REF!</v>
      </c>
      <c r="AH74" s="15" t="s">
        <v>1948</v>
      </c>
      <c r="AI74" s="2" t="s">
        <v>1967</v>
      </c>
      <c r="AJ74" s="2">
        <f t="shared" si="18"/>
        <v>780</v>
      </c>
      <c r="AK74" s="2" t="s">
        <v>1975</v>
      </c>
    </row>
    <row r="75" spans="1:37" x14ac:dyDescent="0.2">
      <c r="A75">
        <v>546</v>
      </c>
      <c r="B75">
        <v>546</v>
      </c>
      <c r="C75" s="30" t="s">
        <v>1955</v>
      </c>
      <c r="D75">
        <v>58</v>
      </c>
      <c r="E75" s="2">
        <v>10018</v>
      </c>
      <c r="F75" s="2" t="str">
        <f t="shared" si="19"/>
        <v>,58</v>
      </c>
      <c r="G75" s="30" t="str">
        <f t="shared" si="20"/>
        <v>,10018</v>
      </c>
      <c r="H75" s="2" t="str">
        <f t="shared" si="21"/>
        <v>10018</v>
      </c>
      <c r="J75" s="2">
        <v>831</v>
      </c>
      <c r="K75" s="2">
        <v>781</v>
      </c>
      <c r="M75" s="2" t="s">
        <v>1966</v>
      </c>
      <c r="N75" s="2">
        <f t="shared" si="11"/>
        <v>831</v>
      </c>
      <c r="O75" s="2" t="s">
        <v>1967</v>
      </c>
      <c r="P75" s="2">
        <f t="shared" si="12"/>
        <v>781</v>
      </c>
      <c r="Q75" s="2" t="s">
        <v>1968</v>
      </c>
      <c r="R75" s="2">
        <f t="shared" si="13"/>
        <v>781</v>
      </c>
      <c r="S75" s="21" t="s">
        <v>1983</v>
      </c>
      <c r="U75" s="30" t="s">
        <v>1969</v>
      </c>
      <c r="V75" s="2">
        <f t="shared" si="14"/>
        <v>831</v>
      </c>
      <c r="W75" s="2" t="s">
        <v>1967</v>
      </c>
      <c r="X75" s="2">
        <f t="shared" si="15"/>
        <v>781</v>
      </c>
      <c r="Y75" s="2" t="s">
        <v>1968</v>
      </c>
      <c r="Z75" s="2">
        <f t="shared" si="16"/>
        <v>781</v>
      </c>
      <c r="AA75" s="2" t="str">
        <f t="shared" si="17"/>
        <v>and is_AtooAGA40 =  '1'</v>
      </c>
      <c r="AE75" s="2" t="s">
        <v>1974</v>
      </c>
      <c r="AF75" s="15" t="s">
        <v>1948</v>
      </c>
      <c r="AG75" s="2" t="e">
        <f>#REF!</f>
        <v>#REF!</v>
      </c>
      <c r="AH75" s="15" t="s">
        <v>1948</v>
      </c>
      <c r="AI75" s="2" t="s">
        <v>1967</v>
      </c>
      <c r="AJ75" s="2">
        <f t="shared" si="18"/>
        <v>781</v>
      </c>
      <c r="AK75" s="2" t="s">
        <v>1975</v>
      </c>
    </row>
    <row r="76" spans="1:37" x14ac:dyDescent="0.2">
      <c r="A76">
        <v>548</v>
      </c>
      <c r="B76">
        <v>548</v>
      </c>
      <c r="C76" s="30" t="s">
        <v>1955</v>
      </c>
      <c r="D76">
        <v>60</v>
      </c>
      <c r="E76" s="2">
        <v>10019</v>
      </c>
      <c r="F76" s="2" t="str">
        <f t="shared" si="19"/>
        <v>,60</v>
      </c>
      <c r="G76" s="30" t="str">
        <f t="shared" si="20"/>
        <v>,10019</v>
      </c>
      <c r="H76" s="2" t="str">
        <f t="shared" si="21"/>
        <v>10019</v>
      </c>
      <c r="J76" s="2">
        <v>768</v>
      </c>
      <c r="K76" s="2">
        <v>783</v>
      </c>
      <c r="M76" s="2" t="s">
        <v>1966</v>
      </c>
      <c r="N76" s="2">
        <f t="shared" si="11"/>
        <v>768</v>
      </c>
      <c r="O76" s="2" t="s">
        <v>1967</v>
      </c>
      <c r="P76" s="2">
        <f t="shared" si="12"/>
        <v>783</v>
      </c>
      <c r="Q76" s="2" t="s">
        <v>1968</v>
      </c>
      <c r="R76" s="2">
        <f t="shared" si="13"/>
        <v>783</v>
      </c>
      <c r="S76" s="21" t="s">
        <v>1983</v>
      </c>
      <c r="U76" s="30" t="s">
        <v>1969</v>
      </c>
      <c r="V76" s="2">
        <f t="shared" si="14"/>
        <v>768</v>
      </c>
      <c r="W76" s="2" t="s">
        <v>1967</v>
      </c>
      <c r="X76" s="2">
        <f t="shared" si="15"/>
        <v>783</v>
      </c>
      <c r="Y76" s="2" t="s">
        <v>1968</v>
      </c>
      <c r="Z76" s="2">
        <f t="shared" si="16"/>
        <v>783</v>
      </c>
      <c r="AA76" s="2" t="str">
        <f t="shared" si="17"/>
        <v>and is_AtooAGA40 =  '1'</v>
      </c>
      <c r="AE76" s="2" t="s">
        <v>1974</v>
      </c>
      <c r="AF76" s="15" t="s">
        <v>1948</v>
      </c>
      <c r="AG76" s="2" t="e">
        <f>#REF!</f>
        <v>#REF!</v>
      </c>
      <c r="AH76" s="15" t="s">
        <v>1948</v>
      </c>
      <c r="AI76" s="2" t="s">
        <v>1967</v>
      </c>
      <c r="AJ76" s="2">
        <f t="shared" si="18"/>
        <v>783</v>
      </c>
      <c r="AK76" s="2" t="s">
        <v>1975</v>
      </c>
    </row>
    <row r="77" spans="1:37" x14ac:dyDescent="0.2">
      <c r="A77">
        <v>552</v>
      </c>
      <c r="B77" s="2"/>
      <c r="C77" s="30" t="s">
        <v>1955</v>
      </c>
      <c r="D77">
        <v>744</v>
      </c>
      <c r="E77" s="2">
        <v>10020</v>
      </c>
      <c r="F77" s="2" t="str">
        <f t="shared" si="19"/>
        <v>,744</v>
      </c>
      <c r="G77" s="30" t="str">
        <f t="shared" si="20"/>
        <v>,10020</v>
      </c>
      <c r="H77" s="2" t="str">
        <f t="shared" si="21"/>
        <v>10020</v>
      </c>
      <c r="J77" s="2">
        <v>47</v>
      </c>
      <c r="K77" s="2">
        <v>785</v>
      </c>
      <c r="M77" s="2" t="s">
        <v>1966</v>
      </c>
      <c r="N77" s="2">
        <f t="shared" si="11"/>
        <v>47</v>
      </c>
      <c r="O77" s="2" t="s">
        <v>1967</v>
      </c>
      <c r="P77" s="2">
        <f t="shared" si="12"/>
        <v>785</v>
      </c>
      <c r="Q77" s="2" t="s">
        <v>1968</v>
      </c>
      <c r="R77" s="2">
        <f t="shared" si="13"/>
        <v>785</v>
      </c>
      <c r="S77" s="21" t="s">
        <v>1983</v>
      </c>
      <c r="U77" s="30" t="s">
        <v>1969</v>
      </c>
      <c r="V77" s="2">
        <f t="shared" si="14"/>
        <v>47</v>
      </c>
      <c r="W77" s="2" t="s">
        <v>1967</v>
      </c>
      <c r="X77" s="2">
        <f t="shared" si="15"/>
        <v>785</v>
      </c>
      <c r="Y77" s="2" t="s">
        <v>1968</v>
      </c>
      <c r="Z77" s="2">
        <f t="shared" si="16"/>
        <v>785</v>
      </c>
      <c r="AA77" s="2" t="str">
        <f t="shared" si="17"/>
        <v>and is_AtooAGA40 =  '1'</v>
      </c>
      <c r="AE77" s="2" t="s">
        <v>1974</v>
      </c>
      <c r="AF77" s="15" t="s">
        <v>1948</v>
      </c>
      <c r="AG77" s="2" t="e">
        <f>#REF!</f>
        <v>#REF!</v>
      </c>
      <c r="AH77" s="15" t="s">
        <v>1948</v>
      </c>
      <c r="AI77" s="2" t="s">
        <v>1967</v>
      </c>
      <c r="AJ77" s="2">
        <f t="shared" si="18"/>
        <v>785</v>
      </c>
      <c r="AK77" s="2" t="s">
        <v>1975</v>
      </c>
    </row>
    <row r="78" spans="1:37" x14ac:dyDescent="0.2">
      <c r="A78">
        <v>574</v>
      </c>
      <c r="B78" s="2"/>
      <c r="C78" s="30" t="s">
        <v>1955</v>
      </c>
      <c r="D78">
        <v>744</v>
      </c>
      <c r="E78" s="2">
        <v>10023</v>
      </c>
      <c r="F78" s="2" t="str">
        <f t="shared" si="19"/>
        <v>,744</v>
      </c>
      <c r="G78" s="30" t="str">
        <f t="shared" si="20"/>
        <v>,10023</v>
      </c>
      <c r="H78" s="2" t="str">
        <f t="shared" si="21"/>
        <v>10023</v>
      </c>
      <c r="J78" s="2">
        <v>763</v>
      </c>
      <c r="K78" s="2">
        <v>787</v>
      </c>
      <c r="M78" s="2" t="s">
        <v>1966</v>
      </c>
      <c r="N78" s="2">
        <f t="shared" si="11"/>
        <v>763</v>
      </c>
      <c r="O78" s="2" t="s">
        <v>1967</v>
      </c>
      <c r="P78" s="2">
        <f t="shared" si="12"/>
        <v>787</v>
      </c>
      <c r="Q78" s="2" t="s">
        <v>1968</v>
      </c>
      <c r="R78" s="2">
        <f t="shared" si="13"/>
        <v>787</v>
      </c>
      <c r="S78" s="21" t="s">
        <v>1983</v>
      </c>
      <c r="U78" s="30" t="s">
        <v>1969</v>
      </c>
      <c r="V78" s="2">
        <f t="shared" si="14"/>
        <v>763</v>
      </c>
      <c r="W78" s="2" t="s">
        <v>1967</v>
      </c>
      <c r="X78" s="2">
        <f t="shared" si="15"/>
        <v>787</v>
      </c>
      <c r="Y78" s="2" t="s">
        <v>1968</v>
      </c>
      <c r="Z78" s="2">
        <f t="shared" si="16"/>
        <v>787</v>
      </c>
      <c r="AA78" s="2" t="str">
        <f t="shared" si="17"/>
        <v>and is_AtooAGA40 =  '1'</v>
      </c>
      <c r="AE78" s="2" t="s">
        <v>1974</v>
      </c>
      <c r="AF78" s="15" t="s">
        <v>1948</v>
      </c>
      <c r="AG78" s="2" t="e">
        <f>#REF!</f>
        <v>#REF!</v>
      </c>
      <c r="AH78" s="15" t="s">
        <v>1948</v>
      </c>
      <c r="AI78" s="2" t="s">
        <v>1967</v>
      </c>
      <c r="AJ78" s="2">
        <f t="shared" si="18"/>
        <v>787</v>
      </c>
      <c r="AK78" s="2" t="s">
        <v>1975</v>
      </c>
    </row>
    <row r="79" spans="1:37" x14ac:dyDescent="0.2">
      <c r="A79">
        <v>589</v>
      </c>
      <c r="B79">
        <v>589</v>
      </c>
      <c r="C79" s="30" t="s">
        <v>1955</v>
      </c>
      <c r="D79">
        <v>760</v>
      </c>
      <c r="E79" s="2">
        <v>10024</v>
      </c>
      <c r="F79" s="2" t="str">
        <f t="shared" si="19"/>
        <v>,760</v>
      </c>
      <c r="G79" s="30" t="str">
        <f t="shared" si="20"/>
        <v>,10024</v>
      </c>
      <c r="H79" s="2" t="str">
        <f t="shared" si="21"/>
        <v>10024</v>
      </c>
      <c r="J79" s="2">
        <v>1039</v>
      </c>
      <c r="K79" s="2">
        <v>789</v>
      </c>
      <c r="M79" s="2" t="s">
        <v>1966</v>
      </c>
      <c r="N79" s="2">
        <f t="shared" si="11"/>
        <v>1039</v>
      </c>
      <c r="O79" s="2" t="s">
        <v>1967</v>
      </c>
      <c r="P79" s="2">
        <f t="shared" si="12"/>
        <v>789</v>
      </c>
      <c r="Q79" s="2" t="s">
        <v>1968</v>
      </c>
      <c r="R79" s="2">
        <f t="shared" si="13"/>
        <v>789</v>
      </c>
      <c r="S79" s="21" t="s">
        <v>1983</v>
      </c>
      <c r="U79" s="30" t="s">
        <v>1969</v>
      </c>
      <c r="V79" s="2">
        <f t="shared" si="14"/>
        <v>1039</v>
      </c>
      <c r="W79" s="2" t="s">
        <v>1967</v>
      </c>
      <c r="X79" s="2">
        <f t="shared" si="15"/>
        <v>789</v>
      </c>
      <c r="Y79" s="2" t="s">
        <v>1968</v>
      </c>
      <c r="Z79" s="2">
        <f t="shared" si="16"/>
        <v>789</v>
      </c>
      <c r="AA79" s="2" t="str">
        <f t="shared" si="17"/>
        <v>and is_AtooAGA40 =  '1'</v>
      </c>
      <c r="AE79" s="2" t="s">
        <v>1974</v>
      </c>
      <c r="AF79" s="15" t="s">
        <v>1948</v>
      </c>
      <c r="AG79" s="2" t="e">
        <f>#REF!</f>
        <v>#REF!</v>
      </c>
      <c r="AH79" s="15" t="s">
        <v>1948</v>
      </c>
      <c r="AI79" s="2" t="s">
        <v>1967</v>
      </c>
      <c r="AJ79" s="2">
        <f t="shared" si="18"/>
        <v>789</v>
      </c>
      <c r="AK79" s="2" t="s">
        <v>1975</v>
      </c>
    </row>
    <row r="80" spans="1:37" x14ac:dyDescent="0.2">
      <c r="A80">
        <v>595</v>
      </c>
      <c r="B80">
        <v>595</v>
      </c>
      <c r="C80" s="30" t="s">
        <v>1955</v>
      </c>
      <c r="D80">
        <v>762</v>
      </c>
      <c r="E80" s="2">
        <v>10028</v>
      </c>
      <c r="F80" s="2" t="str">
        <f t="shared" si="19"/>
        <v>,762</v>
      </c>
      <c r="G80" s="30" t="str">
        <f t="shared" si="20"/>
        <v>,10028</v>
      </c>
      <c r="H80" s="2" t="str">
        <f t="shared" si="21"/>
        <v>10028</v>
      </c>
      <c r="J80" s="2">
        <v>107</v>
      </c>
      <c r="K80" s="2">
        <v>792</v>
      </c>
      <c r="M80" s="2" t="s">
        <v>1966</v>
      </c>
      <c r="N80" s="2">
        <f t="shared" si="11"/>
        <v>107</v>
      </c>
      <c r="O80" s="2" t="s">
        <v>1967</v>
      </c>
      <c r="P80" s="2">
        <f t="shared" si="12"/>
        <v>792</v>
      </c>
      <c r="Q80" s="2" t="s">
        <v>1968</v>
      </c>
      <c r="R80" s="2">
        <f t="shared" si="13"/>
        <v>792</v>
      </c>
      <c r="S80" s="21" t="s">
        <v>1983</v>
      </c>
      <c r="U80" s="30" t="s">
        <v>1969</v>
      </c>
      <c r="V80" s="2">
        <f t="shared" si="14"/>
        <v>107</v>
      </c>
      <c r="W80" s="2" t="s">
        <v>1967</v>
      </c>
      <c r="X80" s="2">
        <f t="shared" si="15"/>
        <v>792</v>
      </c>
      <c r="Y80" s="2" t="s">
        <v>1968</v>
      </c>
      <c r="Z80" s="2">
        <f t="shared" si="16"/>
        <v>792</v>
      </c>
      <c r="AA80" s="2" t="str">
        <f t="shared" si="17"/>
        <v>and is_AtooAGA40 =  '1'</v>
      </c>
      <c r="AE80" s="2" t="s">
        <v>1974</v>
      </c>
      <c r="AF80" s="15" t="s">
        <v>1948</v>
      </c>
      <c r="AG80" s="2" t="e">
        <f>#REF!</f>
        <v>#REF!</v>
      </c>
      <c r="AH80" s="15" t="s">
        <v>1948</v>
      </c>
      <c r="AI80" s="2" t="s">
        <v>1967</v>
      </c>
      <c r="AJ80" s="2">
        <f t="shared" si="18"/>
        <v>792</v>
      </c>
      <c r="AK80" s="2" t="s">
        <v>1975</v>
      </c>
    </row>
    <row r="81" spans="1:37" x14ac:dyDescent="0.2">
      <c r="A81">
        <v>603</v>
      </c>
      <c r="B81">
        <v>603</v>
      </c>
      <c r="C81" s="30" t="s">
        <v>1955</v>
      </c>
      <c r="D81">
        <v>764</v>
      </c>
      <c r="E81" s="2">
        <v>10029</v>
      </c>
      <c r="F81" s="2" t="str">
        <f t="shared" si="19"/>
        <v>,764</v>
      </c>
      <c r="G81" s="30" t="str">
        <f t="shared" si="20"/>
        <v>,10029</v>
      </c>
      <c r="H81" s="2" t="str">
        <f t="shared" si="21"/>
        <v>10029</v>
      </c>
      <c r="J81" s="2">
        <v>783</v>
      </c>
      <c r="K81" s="2">
        <v>794</v>
      </c>
      <c r="M81" s="2" t="s">
        <v>1966</v>
      </c>
      <c r="N81" s="2">
        <f t="shared" si="11"/>
        <v>783</v>
      </c>
      <c r="O81" s="2" t="s">
        <v>1967</v>
      </c>
      <c r="P81" s="2">
        <f t="shared" si="12"/>
        <v>794</v>
      </c>
      <c r="Q81" s="2" t="s">
        <v>1968</v>
      </c>
      <c r="R81" s="2">
        <f t="shared" si="13"/>
        <v>794</v>
      </c>
      <c r="S81" s="21" t="s">
        <v>1983</v>
      </c>
      <c r="U81" s="30" t="s">
        <v>1969</v>
      </c>
      <c r="V81" s="2">
        <f t="shared" si="14"/>
        <v>783</v>
      </c>
      <c r="W81" s="2" t="s">
        <v>1967</v>
      </c>
      <c r="X81" s="2">
        <f t="shared" si="15"/>
        <v>794</v>
      </c>
      <c r="Y81" s="2" t="s">
        <v>1968</v>
      </c>
      <c r="Z81" s="2">
        <f t="shared" si="16"/>
        <v>794</v>
      </c>
      <c r="AA81" s="2" t="str">
        <f t="shared" si="17"/>
        <v>and is_AtooAGA40 =  '1'</v>
      </c>
      <c r="AE81" s="2" t="s">
        <v>1974</v>
      </c>
      <c r="AF81" s="15" t="s">
        <v>1948</v>
      </c>
      <c r="AG81" s="2" t="e">
        <f>#REF!</f>
        <v>#REF!</v>
      </c>
      <c r="AH81" s="15" t="s">
        <v>1948</v>
      </c>
      <c r="AI81" s="2" t="s">
        <v>1967</v>
      </c>
      <c r="AJ81" s="2">
        <f t="shared" si="18"/>
        <v>794</v>
      </c>
      <c r="AK81" s="2" t="s">
        <v>1975</v>
      </c>
    </row>
    <row r="82" spans="1:37" x14ac:dyDescent="0.2">
      <c r="A82">
        <v>604</v>
      </c>
      <c r="B82">
        <v>604</v>
      </c>
      <c r="C82" s="30" t="s">
        <v>1955</v>
      </c>
      <c r="D82">
        <v>748</v>
      </c>
      <c r="E82" s="2">
        <v>10030</v>
      </c>
      <c r="F82" s="2" t="str">
        <f t="shared" si="19"/>
        <v>,748</v>
      </c>
      <c r="G82" s="30" t="str">
        <f t="shared" si="20"/>
        <v>,10030</v>
      </c>
      <c r="H82" s="2" t="str">
        <f t="shared" si="21"/>
        <v>10030</v>
      </c>
      <c r="J82" s="2">
        <v>814</v>
      </c>
      <c r="K82" s="2">
        <v>798</v>
      </c>
      <c r="M82" s="2" t="s">
        <v>1966</v>
      </c>
      <c r="N82" s="2">
        <f t="shared" si="11"/>
        <v>814</v>
      </c>
      <c r="O82" s="2" t="s">
        <v>1967</v>
      </c>
      <c r="P82" s="2">
        <f t="shared" si="12"/>
        <v>798</v>
      </c>
      <c r="Q82" s="2" t="s">
        <v>1968</v>
      </c>
      <c r="R82" s="2">
        <f t="shared" si="13"/>
        <v>798</v>
      </c>
      <c r="S82" s="21" t="s">
        <v>1983</v>
      </c>
      <c r="U82" s="30" t="s">
        <v>1969</v>
      </c>
      <c r="V82" s="2">
        <f t="shared" si="14"/>
        <v>814</v>
      </c>
      <c r="W82" s="2" t="s">
        <v>1967</v>
      </c>
      <c r="X82" s="2">
        <f t="shared" si="15"/>
        <v>798</v>
      </c>
      <c r="Y82" s="2" t="s">
        <v>1968</v>
      </c>
      <c r="Z82" s="2">
        <f t="shared" si="16"/>
        <v>798</v>
      </c>
      <c r="AA82" s="2" t="str">
        <f t="shared" si="17"/>
        <v>and is_AtooAGA40 =  '1'</v>
      </c>
      <c r="AE82" s="2" t="s">
        <v>1974</v>
      </c>
      <c r="AF82" s="15" t="s">
        <v>1948</v>
      </c>
      <c r="AG82" s="2" t="e">
        <f>#REF!</f>
        <v>#REF!</v>
      </c>
      <c r="AH82" s="15" t="s">
        <v>1948</v>
      </c>
      <c r="AI82" s="2" t="s">
        <v>1967</v>
      </c>
      <c r="AJ82" s="2">
        <f t="shared" si="18"/>
        <v>798</v>
      </c>
      <c r="AK82" s="2" t="s">
        <v>1975</v>
      </c>
    </row>
    <row r="83" spans="1:37" x14ac:dyDescent="0.2">
      <c r="A83">
        <v>617</v>
      </c>
      <c r="B83">
        <v>617</v>
      </c>
      <c r="C83" s="30" t="s">
        <v>1955</v>
      </c>
      <c r="D83">
        <v>768</v>
      </c>
      <c r="E83" s="2">
        <v>10032</v>
      </c>
      <c r="F83" s="2" t="str">
        <f t="shared" si="19"/>
        <v>,768</v>
      </c>
      <c r="G83" s="30" t="str">
        <f t="shared" si="20"/>
        <v>,10032</v>
      </c>
      <c r="H83" s="2" t="str">
        <f t="shared" si="21"/>
        <v>10032</v>
      </c>
      <c r="J83" s="2">
        <v>867</v>
      </c>
      <c r="K83" s="2">
        <v>800</v>
      </c>
      <c r="M83" s="2" t="s">
        <v>1966</v>
      </c>
      <c r="N83" s="2">
        <f t="shared" si="11"/>
        <v>867</v>
      </c>
      <c r="O83" s="2" t="s">
        <v>1967</v>
      </c>
      <c r="P83" s="2">
        <f t="shared" si="12"/>
        <v>800</v>
      </c>
      <c r="Q83" s="2" t="s">
        <v>1968</v>
      </c>
      <c r="R83" s="2">
        <f t="shared" si="13"/>
        <v>800</v>
      </c>
      <c r="S83" s="21" t="s">
        <v>1983</v>
      </c>
      <c r="U83" s="30" t="s">
        <v>1969</v>
      </c>
      <c r="V83" s="2">
        <f t="shared" si="14"/>
        <v>867</v>
      </c>
      <c r="W83" s="2" t="s">
        <v>1967</v>
      </c>
      <c r="X83" s="2">
        <f t="shared" si="15"/>
        <v>800</v>
      </c>
      <c r="Y83" s="2" t="s">
        <v>1968</v>
      </c>
      <c r="Z83" s="2">
        <f t="shared" si="16"/>
        <v>800</v>
      </c>
      <c r="AA83" s="2" t="str">
        <f t="shared" si="17"/>
        <v>and is_AtooAGA40 =  '1'</v>
      </c>
      <c r="AE83" s="2" t="s">
        <v>1974</v>
      </c>
      <c r="AF83" s="15" t="s">
        <v>1948</v>
      </c>
      <c r="AG83" s="2" t="e">
        <f>#REF!</f>
        <v>#REF!</v>
      </c>
      <c r="AH83" s="15" t="s">
        <v>1948</v>
      </c>
      <c r="AI83" s="2" t="s">
        <v>1967</v>
      </c>
      <c r="AJ83" s="2">
        <f t="shared" si="18"/>
        <v>800</v>
      </c>
      <c r="AK83" s="2" t="s">
        <v>1975</v>
      </c>
    </row>
    <row r="84" spans="1:37" x14ac:dyDescent="0.2">
      <c r="A84">
        <v>621</v>
      </c>
      <c r="B84">
        <v>621</v>
      </c>
      <c r="C84" s="30" t="s">
        <v>1955</v>
      </c>
      <c r="D84">
        <v>774</v>
      </c>
      <c r="E84" s="2">
        <v>10034</v>
      </c>
      <c r="F84" s="2" t="str">
        <f t="shared" si="19"/>
        <v>,774</v>
      </c>
      <c r="G84" s="30" t="str">
        <f t="shared" si="20"/>
        <v>,10034</v>
      </c>
      <c r="H84" s="2" t="str">
        <f t="shared" si="21"/>
        <v>10034</v>
      </c>
      <c r="J84" s="2">
        <v>1089</v>
      </c>
      <c r="K84" s="2">
        <v>802</v>
      </c>
      <c r="M84" s="2" t="s">
        <v>1966</v>
      </c>
      <c r="N84" s="2">
        <f t="shared" si="11"/>
        <v>1089</v>
      </c>
      <c r="O84" s="2" t="s">
        <v>1967</v>
      </c>
      <c r="P84" s="2">
        <f t="shared" si="12"/>
        <v>802</v>
      </c>
      <c r="Q84" s="2" t="s">
        <v>1968</v>
      </c>
      <c r="R84" s="2">
        <f t="shared" si="13"/>
        <v>802</v>
      </c>
      <c r="S84" s="21" t="s">
        <v>1983</v>
      </c>
      <c r="U84" s="30" t="s">
        <v>1969</v>
      </c>
      <c r="V84" s="2">
        <f t="shared" si="14"/>
        <v>1089</v>
      </c>
      <c r="W84" s="2" t="s">
        <v>1967</v>
      </c>
      <c r="X84" s="2">
        <f t="shared" si="15"/>
        <v>802</v>
      </c>
      <c r="Y84" s="2" t="s">
        <v>1968</v>
      </c>
      <c r="Z84" s="2">
        <f t="shared" si="16"/>
        <v>802</v>
      </c>
      <c r="AA84" s="2" t="str">
        <f t="shared" si="17"/>
        <v>and is_AtooAGA40 =  '1'</v>
      </c>
      <c r="AE84" s="2" t="s">
        <v>1974</v>
      </c>
      <c r="AF84" s="15" t="s">
        <v>1948</v>
      </c>
      <c r="AG84" s="2" t="e">
        <f>#REF!</f>
        <v>#REF!</v>
      </c>
      <c r="AH84" s="15" t="s">
        <v>1948</v>
      </c>
      <c r="AI84" s="2" t="s">
        <v>1967</v>
      </c>
      <c r="AJ84" s="2">
        <f t="shared" si="18"/>
        <v>802</v>
      </c>
      <c r="AK84" s="2" t="s">
        <v>1975</v>
      </c>
    </row>
    <row r="85" spans="1:37" x14ac:dyDescent="0.2">
      <c r="A85">
        <v>626</v>
      </c>
      <c r="B85">
        <v>626</v>
      </c>
      <c r="C85" s="30" t="s">
        <v>1955</v>
      </c>
      <c r="D85">
        <v>46</v>
      </c>
      <c r="E85" s="2">
        <v>10036</v>
      </c>
      <c r="F85" s="2" t="str">
        <f t="shared" si="19"/>
        <v>,46</v>
      </c>
      <c r="G85" s="30" t="str">
        <f t="shared" si="20"/>
        <v>,10036</v>
      </c>
      <c r="H85" s="2" t="str">
        <f t="shared" si="21"/>
        <v>10036</v>
      </c>
      <c r="J85" s="2">
        <v>44</v>
      </c>
      <c r="K85" s="2">
        <v>807</v>
      </c>
      <c r="M85" s="2" t="s">
        <v>1966</v>
      </c>
      <c r="N85" s="2">
        <f t="shared" si="11"/>
        <v>44</v>
      </c>
      <c r="O85" s="2" t="s">
        <v>1967</v>
      </c>
      <c r="P85" s="2">
        <f t="shared" si="12"/>
        <v>807</v>
      </c>
      <c r="Q85" s="2" t="s">
        <v>1968</v>
      </c>
      <c r="R85" s="2">
        <f t="shared" si="13"/>
        <v>807</v>
      </c>
      <c r="S85" s="21" t="s">
        <v>1983</v>
      </c>
      <c r="U85" s="30" t="s">
        <v>1969</v>
      </c>
      <c r="V85" s="2">
        <f t="shared" si="14"/>
        <v>44</v>
      </c>
      <c r="W85" s="2" t="s">
        <v>1967</v>
      </c>
      <c r="X85" s="2">
        <f t="shared" si="15"/>
        <v>807</v>
      </c>
      <c r="Y85" s="2" t="s">
        <v>1968</v>
      </c>
      <c r="Z85" s="2">
        <f t="shared" si="16"/>
        <v>807</v>
      </c>
      <c r="AA85" s="2" t="str">
        <f t="shared" si="17"/>
        <v>and is_AtooAGA40 =  '1'</v>
      </c>
      <c r="AE85" s="2" t="s">
        <v>1974</v>
      </c>
      <c r="AF85" s="15" t="s">
        <v>1948</v>
      </c>
      <c r="AG85" s="2" t="e">
        <f>#REF!</f>
        <v>#REF!</v>
      </c>
      <c r="AH85" s="15" t="s">
        <v>1948</v>
      </c>
      <c r="AI85" s="2" t="s">
        <v>1967</v>
      </c>
      <c r="AJ85" s="2">
        <f t="shared" si="18"/>
        <v>807</v>
      </c>
      <c r="AK85" s="2" t="s">
        <v>1975</v>
      </c>
    </row>
    <row r="86" spans="1:37" x14ac:dyDescent="0.2">
      <c r="A86">
        <v>633</v>
      </c>
      <c r="B86">
        <v>633</v>
      </c>
      <c r="C86" s="30" t="s">
        <v>1955</v>
      </c>
      <c r="D86">
        <v>778</v>
      </c>
      <c r="E86" s="2">
        <v>10038</v>
      </c>
      <c r="F86" s="2" t="str">
        <f t="shared" si="19"/>
        <v>,778</v>
      </c>
      <c r="G86" s="30" t="str">
        <f t="shared" si="20"/>
        <v>,10038</v>
      </c>
      <c r="H86" s="2" t="str">
        <f t="shared" si="21"/>
        <v>10038</v>
      </c>
      <c r="J86" s="2">
        <v>797</v>
      </c>
      <c r="K86" s="2">
        <v>810</v>
      </c>
      <c r="M86" s="2" t="s">
        <v>1966</v>
      </c>
      <c r="N86" s="2">
        <f t="shared" si="11"/>
        <v>797</v>
      </c>
      <c r="O86" s="2" t="s">
        <v>1967</v>
      </c>
      <c r="P86" s="2">
        <f t="shared" si="12"/>
        <v>810</v>
      </c>
      <c r="Q86" s="2" t="s">
        <v>1968</v>
      </c>
      <c r="R86" s="2">
        <f t="shared" si="13"/>
        <v>810</v>
      </c>
      <c r="S86" s="21" t="s">
        <v>1983</v>
      </c>
      <c r="U86" s="30" t="s">
        <v>1969</v>
      </c>
      <c r="V86" s="2">
        <f t="shared" si="14"/>
        <v>797</v>
      </c>
      <c r="W86" s="2" t="s">
        <v>1967</v>
      </c>
      <c r="X86" s="2">
        <f t="shared" si="15"/>
        <v>810</v>
      </c>
      <c r="Y86" s="2" t="s">
        <v>1968</v>
      </c>
      <c r="Z86" s="2">
        <f t="shared" si="16"/>
        <v>810</v>
      </c>
      <c r="AA86" s="2" t="str">
        <f t="shared" si="17"/>
        <v>and is_AtooAGA40 =  '1'</v>
      </c>
      <c r="AE86" s="2" t="s">
        <v>1974</v>
      </c>
      <c r="AF86" s="15" t="s">
        <v>1948</v>
      </c>
      <c r="AG86" s="2" t="e">
        <f>#REF!</f>
        <v>#REF!</v>
      </c>
      <c r="AH86" s="15" t="s">
        <v>1948</v>
      </c>
      <c r="AI86" s="2" t="s">
        <v>1967</v>
      </c>
      <c r="AJ86" s="2">
        <f t="shared" si="18"/>
        <v>810</v>
      </c>
      <c r="AK86" s="2" t="s">
        <v>1975</v>
      </c>
    </row>
    <row r="87" spans="1:37" x14ac:dyDescent="0.2">
      <c r="A87">
        <v>634</v>
      </c>
      <c r="B87">
        <v>634</v>
      </c>
      <c r="C87" s="30" t="s">
        <v>1955</v>
      </c>
      <c r="D87">
        <v>73</v>
      </c>
      <c r="E87" s="2">
        <v>10041</v>
      </c>
      <c r="F87" s="2" t="str">
        <f t="shared" si="19"/>
        <v>,73</v>
      </c>
      <c r="G87" s="30" t="str">
        <f t="shared" si="20"/>
        <v>,10041</v>
      </c>
      <c r="H87" s="2" t="str">
        <f t="shared" si="21"/>
        <v>10041</v>
      </c>
      <c r="J87" s="2">
        <v>860</v>
      </c>
      <c r="K87" s="2">
        <v>811</v>
      </c>
      <c r="M87" s="2" t="s">
        <v>1966</v>
      </c>
      <c r="N87" s="2">
        <f t="shared" si="11"/>
        <v>860</v>
      </c>
      <c r="O87" s="2" t="s">
        <v>1967</v>
      </c>
      <c r="P87" s="2">
        <f t="shared" si="12"/>
        <v>811</v>
      </c>
      <c r="Q87" s="2" t="s">
        <v>1968</v>
      </c>
      <c r="R87" s="2">
        <f t="shared" si="13"/>
        <v>811</v>
      </c>
      <c r="S87" s="21" t="s">
        <v>1983</v>
      </c>
      <c r="U87" s="30" t="s">
        <v>1969</v>
      </c>
      <c r="V87" s="2">
        <f t="shared" si="14"/>
        <v>860</v>
      </c>
      <c r="W87" s="2" t="s">
        <v>1967</v>
      </c>
      <c r="X87" s="2">
        <f t="shared" si="15"/>
        <v>811</v>
      </c>
      <c r="Y87" s="2" t="s">
        <v>1968</v>
      </c>
      <c r="Z87" s="2">
        <f t="shared" si="16"/>
        <v>811</v>
      </c>
      <c r="AA87" s="2" t="str">
        <f t="shared" si="17"/>
        <v>and is_AtooAGA40 =  '1'</v>
      </c>
      <c r="AE87" s="2" t="s">
        <v>1974</v>
      </c>
      <c r="AF87" s="15" t="s">
        <v>1948</v>
      </c>
      <c r="AG87" s="2" t="e">
        <f>#REF!</f>
        <v>#REF!</v>
      </c>
      <c r="AH87" s="15" t="s">
        <v>1948</v>
      </c>
      <c r="AI87" s="2" t="s">
        <v>1967</v>
      </c>
      <c r="AJ87" s="2">
        <f t="shared" si="18"/>
        <v>811</v>
      </c>
      <c r="AK87" s="2" t="s">
        <v>1975</v>
      </c>
    </row>
    <row r="88" spans="1:37" x14ac:dyDescent="0.2">
      <c r="A88">
        <v>635</v>
      </c>
      <c r="B88">
        <v>635</v>
      </c>
      <c r="C88" s="30" t="s">
        <v>1955</v>
      </c>
      <c r="D88">
        <v>745</v>
      </c>
      <c r="E88" s="2">
        <v>10043</v>
      </c>
      <c r="F88" s="2" t="str">
        <f t="shared" si="19"/>
        <v>,745</v>
      </c>
      <c r="G88" s="30" t="str">
        <f t="shared" si="20"/>
        <v>,10043</v>
      </c>
      <c r="H88" s="2" t="str">
        <f t="shared" si="21"/>
        <v>10043</v>
      </c>
      <c r="J88" s="2">
        <v>202</v>
      </c>
      <c r="K88" s="2">
        <v>812</v>
      </c>
      <c r="M88" s="2" t="s">
        <v>1966</v>
      </c>
      <c r="N88" s="2">
        <f t="shared" si="11"/>
        <v>202</v>
      </c>
      <c r="O88" s="2" t="s">
        <v>1967</v>
      </c>
      <c r="P88" s="2">
        <f t="shared" si="12"/>
        <v>812</v>
      </c>
      <c r="Q88" s="2" t="s">
        <v>1968</v>
      </c>
      <c r="R88" s="2">
        <f t="shared" si="13"/>
        <v>812</v>
      </c>
      <c r="S88" s="21" t="s">
        <v>1983</v>
      </c>
      <c r="U88" s="30" t="s">
        <v>1969</v>
      </c>
      <c r="V88" s="2">
        <f t="shared" si="14"/>
        <v>202</v>
      </c>
      <c r="W88" s="2" t="s">
        <v>1967</v>
      </c>
      <c r="X88" s="2">
        <f t="shared" si="15"/>
        <v>812</v>
      </c>
      <c r="Y88" s="2" t="s">
        <v>1968</v>
      </c>
      <c r="Z88" s="2">
        <f t="shared" si="16"/>
        <v>812</v>
      </c>
      <c r="AA88" s="2" t="str">
        <f t="shared" si="17"/>
        <v>and is_AtooAGA40 =  '1'</v>
      </c>
      <c r="AE88" s="2" t="s">
        <v>1974</v>
      </c>
      <c r="AF88" s="15" t="s">
        <v>1948</v>
      </c>
      <c r="AG88" s="2" t="e">
        <f>#REF!</f>
        <v>#REF!</v>
      </c>
      <c r="AH88" s="15" t="s">
        <v>1948</v>
      </c>
      <c r="AI88" s="2" t="s">
        <v>1967</v>
      </c>
      <c r="AJ88" s="2">
        <f t="shared" si="18"/>
        <v>812</v>
      </c>
      <c r="AK88" s="2" t="s">
        <v>1975</v>
      </c>
    </row>
    <row r="89" spans="1:37" x14ac:dyDescent="0.2">
      <c r="A89">
        <v>642</v>
      </c>
      <c r="B89">
        <v>642</v>
      </c>
      <c r="C89" s="30" t="s">
        <v>1955</v>
      </c>
      <c r="D89">
        <v>855</v>
      </c>
      <c r="E89" s="2">
        <v>10045</v>
      </c>
      <c r="F89" s="2" t="str">
        <f t="shared" si="19"/>
        <v>,855</v>
      </c>
      <c r="G89" s="30" t="str">
        <f t="shared" si="20"/>
        <v>,10045</v>
      </c>
      <c r="H89" s="2" t="str">
        <f t="shared" si="21"/>
        <v>10045</v>
      </c>
      <c r="J89" s="2">
        <v>67</v>
      </c>
      <c r="K89" s="2">
        <v>816</v>
      </c>
      <c r="M89" s="2" t="s">
        <v>1966</v>
      </c>
      <c r="N89" s="2">
        <f t="shared" si="11"/>
        <v>67</v>
      </c>
      <c r="O89" s="2" t="s">
        <v>1967</v>
      </c>
      <c r="P89" s="2">
        <f t="shared" si="12"/>
        <v>816</v>
      </c>
      <c r="Q89" s="2" t="s">
        <v>1968</v>
      </c>
      <c r="R89" s="2">
        <f t="shared" si="13"/>
        <v>816</v>
      </c>
      <c r="S89" s="21" t="s">
        <v>1983</v>
      </c>
      <c r="U89" s="30" t="s">
        <v>1969</v>
      </c>
      <c r="V89" s="2">
        <f t="shared" si="14"/>
        <v>67</v>
      </c>
      <c r="W89" s="2" t="s">
        <v>1967</v>
      </c>
      <c r="X89" s="2">
        <f t="shared" si="15"/>
        <v>816</v>
      </c>
      <c r="Y89" s="2" t="s">
        <v>1968</v>
      </c>
      <c r="Z89" s="2">
        <f t="shared" si="16"/>
        <v>816</v>
      </c>
      <c r="AA89" s="2" t="str">
        <f t="shared" si="17"/>
        <v>and is_AtooAGA40 =  '1'</v>
      </c>
      <c r="AE89" s="2" t="s">
        <v>1974</v>
      </c>
      <c r="AF89" s="15" t="s">
        <v>1948</v>
      </c>
      <c r="AG89" s="2" t="e">
        <f>#REF!</f>
        <v>#REF!</v>
      </c>
      <c r="AH89" s="15" t="s">
        <v>1948</v>
      </c>
      <c r="AI89" s="2" t="s">
        <v>1967</v>
      </c>
      <c r="AJ89" s="2">
        <f t="shared" si="18"/>
        <v>816</v>
      </c>
      <c r="AK89" s="2" t="s">
        <v>1975</v>
      </c>
    </row>
    <row r="90" spans="1:37" x14ac:dyDescent="0.2">
      <c r="A90">
        <v>665</v>
      </c>
      <c r="B90">
        <v>665</v>
      </c>
      <c r="C90" s="30" t="s">
        <v>1955</v>
      </c>
      <c r="D90">
        <v>139</v>
      </c>
      <c r="E90" s="2">
        <v>10046</v>
      </c>
      <c r="F90" s="2" t="str">
        <f t="shared" si="19"/>
        <v>,139</v>
      </c>
      <c r="G90" s="30" t="str">
        <f t="shared" si="20"/>
        <v>,10046</v>
      </c>
      <c r="H90" s="2" t="str">
        <f t="shared" si="21"/>
        <v>10046</v>
      </c>
      <c r="J90" s="2">
        <v>1089</v>
      </c>
      <c r="K90" s="2">
        <v>817</v>
      </c>
      <c r="M90" s="2" t="s">
        <v>1966</v>
      </c>
      <c r="N90" s="2">
        <f t="shared" si="11"/>
        <v>1089</v>
      </c>
      <c r="O90" s="2" t="s">
        <v>1967</v>
      </c>
      <c r="P90" s="2">
        <f t="shared" si="12"/>
        <v>817</v>
      </c>
      <c r="Q90" s="2" t="s">
        <v>1968</v>
      </c>
      <c r="R90" s="2">
        <f t="shared" si="13"/>
        <v>817</v>
      </c>
      <c r="S90" s="21" t="s">
        <v>1983</v>
      </c>
      <c r="U90" s="30" t="s">
        <v>1969</v>
      </c>
      <c r="V90" s="2">
        <f t="shared" si="14"/>
        <v>1089</v>
      </c>
      <c r="W90" s="2" t="s">
        <v>1967</v>
      </c>
      <c r="X90" s="2">
        <f t="shared" si="15"/>
        <v>817</v>
      </c>
      <c r="Y90" s="2" t="s">
        <v>1968</v>
      </c>
      <c r="Z90" s="2">
        <f t="shared" si="16"/>
        <v>817</v>
      </c>
      <c r="AA90" s="2" t="str">
        <f t="shared" si="17"/>
        <v>and is_AtooAGA40 =  '1'</v>
      </c>
      <c r="AE90" s="2" t="s">
        <v>1974</v>
      </c>
      <c r="AF90" s="15" t="s">
        <v>1948</v>
      </c>
      <c r="AG90" s="2" t="e">
        <f>#REF!</f>
        <v>#REF!</v>
      </c>
      <c r="AH90" s="15" t="s">
        <v>1948</v>
      </c>
      <c r="AI90" s="2" t="s">
        <v>1967</v>
      </c>
      <c r="AJ90" s="2">
        <f t="shared" si="18"/>
        <v>817</v>
      </c>
      <c r="AK90" s="2" t="s">
        <v>1975</v>
      </c>
    </row>
    <row r="91" spans="1:37" x14ac:dyDescent="0.2">
      <c r="A91">
        <v>672</v>
      </c>
      <c r="B91">
        <v>672</v>
      </c>
      <c r="C91" s="30" t="s">
        <v>1955</v>
      </c>
      <c r="D91">
        <v>776</v>
      </c>
      <c r="E91" s="2">
        <v>10047</v>
      </c>
      <c r="F91" s="2" t="str">
        <f t="shared" si="19"/>
        <v>,776</v>
      </c>
      <c r="G91" s="30" t="str">
        <f t="shared" si="20"/>
        <v>,10047</v>
      </c>
      <c r="H91" s="2" t="str">
        <f t="shared" si="21"/>
        <v>10047</v>
      </c>
      <c r="J91" s="2">
        <v>801</v>
      </c>
      <c r="K91" s="2">
        <v>818</v>
      </c>
      <c r="M91" s="2" t="s">
        <v>1966</v>
      </c>
      <c r="N91" s="2">
        <f t="shared" si="11"/>
        <v>801</v>
      </c>
      <c r="O91" s="2" t="s">
        <v>1967</v>
      </c>
      <c r="P91" s="2">
        <f t="shared" si="12"/>
        <v>818</v>
      </c>
      <c r="Q91" s="2" t="s">
        <v>1968</v>
      </c>
      <c r="R91" s="2">
        <f t="shared" si="13"/>
        <v>818</v>
      </c>
      <c r="S91" s="21" t="s">
        <v>1983</v>
      </c>
      <c r="U91" s="30" t="s">
        <v>1969</v>
      </c>
      <c r="V91" s="2">
        <f t="shared" si="14"/>
        <v>801</v>
      </c>
      <c r="W91" s="2" t="s">
        <v>1967</v>
      </c>
      <c r="X91" s="2">
        <f t="shared" si="15"/>
        <v>818</v>
      </c>
      <c r="Y91" s="2" t="s">
        <v>1968</v>
      </c>
      <c r="Z91" s="2">
        <f t="shared" si="16"/>
        <v>818</v>
      </c>
      <c r="AA91" s="2" t="str">
        <f t="shared" si="17"/>
        <v>and is_AtooAGA40 =  '1'</v>
      </c>
      <c r="AE91" s="2" t="s">
        <v>1974</v>
      </c>
      <c r="AF91" s="15" t="s">
        <v>1948</v>
      </c>
      <c r="AG91" s="2" t="e">
        <f>#REF!</f>
        <v>#REF!</v>
      </c>
      <c r="AH91" s="15" t="s">
        <v>1948</v>
      </c>
      <c r="AI91" s="2" t="s">
        <v>1967</v>
      </c>
      <c r="AJ91" s="2">
        <f t="shared" si="18"/>
        <v>818</v>
      </c>
      <c r="AK91" s="2" t="s">
        <v>1975</v>
      </c>
    </row>
    <row r="92" spans="1:37" x14ac:dyDescent="0.2">
      <c r="A92">
        <v>674</v>
      </c>
      <c r="B92">
        <v>674</v>
      </c>
      <c r="C92" s="30" t="s">
        <v>1955</v>
      </c>
      <c r="D92">
        <v>782</v>
      </c>
      <c r="E92" s="2">
        <v>10048</v>
      </c>
      <c r="F92" s="2" t="str">
        <f t="shared" si="19"/>
        <v>,782</v>
      </c>
      <c r="G92" s="30" t="str">
        <f t="shared" si="20"/>
        <v>,10048</v>
      </c>
      <c r="H92" s="2" t="str">
        <f t="shared" si="21"/>
        <v>10048</v>
      </c>
      <c r="J92" s="2">
        <v>70</v>
      </c>
      <c r="K92" s="2">
        <v>821</v>
      </c>
      <c r="M92" s="2" t="s">
        <v>1966</v>
      </c>
      <c r="N92" s="2">
        <f t="shared" si="11"/>
        <v>70</v>
      </c>
      <c r="O92" s="2" t="s">
        <v>1967</v>
      </c>
      <c r="P92" s="2">
        <f t="shared" si="12"/>
        <v>821</v>
      </c>
      <c r="Q92" s="2" t="s">
        <v>1968</v>
      </c>
      <c r="R92" s="2">
        <f t="shared" si="13"/>
        <v>821</v>
      </c>
      <c r="S92" s="21" t="s">
        <v>1983</v>
      </c>
      <c r="U92" s="30" t="s">
        <v>1969</v>
      </c>
      <c r="V92" s="2">
        <f t="shared" si="14"/>
        <v>70</v>
      </c>
      <c r="W92" s="2" t="s">
        <v>1967</v>
      </c>
      <c r="X92" s="2">
        <f t="shared" si="15"/>
        <v>821</v>
      </c>
      <c r="Y92" s="2" t="s">
        <v>1968</v>
      </c>
      <c r="Z92" s="2">
        <f t="shared" si="16"/>
        <v>821</v>
      </c>
      <c r="AA92" s="2" t="str">
        <f t="shared" si="17"/>
        <v>and is_AtooAGA40 =  '1'</v>
      </c>
      <c r="AE92" s="2" t="s">
        <v>1974</v>
      </c>
      <c r="AF92" s="15" t="s">
        <v>1948</v>
      </c>
      <c r="AG92" s="2" t="e">
        <f>#REF!</f>
        <v>#REF!</v>
      </c>
      <c r="AH92" s="15" t="s">
        <v>1948</v>
      </c>
      <c r="AI92" s="2" t="s">
        <v>1967</v>
      </c>
      <c r="AJ92" s="2">
        <f t="shared" si="18"/>
        <v>821</v>
      </c>
      <c r="AK92" s="2" t="s">
        <v>1975</v>
      </c>
    </row>
    <row r="93" spans="1:37" x14ac:dyDescent="0.2">
      <c r="A93">
        <v>680</v>
      </c>
      <c r="B93">
        <v>680</v>
      </c>
      <c r="C93" s="30" t="s">
        <v>1955</v>
      </c>
      <c r="D93">
        <v>786</v>
      </c>
      <c r="E93" s="2">
        <v>10050</v>
      </c>
      <c r="F93" s="2" t="str">
        <f t="shared" si="19"/>
        <v>,786</v>
      </c>
      <c r="G93" s="30" t="str">
        <f t="shared" si="20"/>
        <v>,10050</v>
      </c>
      <c r="H93" s="2" t="str">
        <f t="shared" si="21"/>
        <v>10050</v>
      </c>
      <c r="J93" s="2">
        <v>806</v>
      </c>
      <c r="K93" s="2">
        <v>822</v>
      </c>
      <c r="M93" s="2" t="s">
        <v>1966</v>
      </c>
      <c r="N93" s="2">
        <f t="shared" si="11"/>
        <v>806</v>
      </c>
      <c r="O93" s="2" t="s">
        <v>1967</v>
      </c>
      <c r="P93" s="2">
        <f t="shared" si="12"/>
        <v>822</v>
      </c>
      <c r="Q93" s="2" t="s">
        <v>1968</v>
      </c>
      <c r="R93" s="2">
        <f t="shared" si="13"/>
        <v>822</v>
      </c>
      <c r="S93" s="21" t="s">
        <v>1983</v>
      </c>
      <c r="U93" s="30" t="s">
        <v>1969</v>
      </c>
      <c r="V93" s="2">
        <f t="shared" si="14"/>
        <v>806</v>
      </c>
      <c r="W93" s="2" t="s">
        <v>1967</v>
      </c>
      <c r="X93" s="2">
        <f t="shared" si="15"/>
        <v>822</v>
      </c>
      <c r="Y93" s="2" t="s">
        <v>1968</v>
      </c>
      <c r="Z93" s="2">
        <f t="shared" si="16"/>
        <v>822</v>
      </c>
      <c r="AA93" s="2" t="str">
        <f t="shared" si="17"/>
        <v>and is_AtooAGA40 =  '1'</v>
      </c>
      <c r="AE93" s="2" t="s">
        <v>1974</v>
      </c>
      <c r="AF93" s="15" t="s">
        <v>1948</v>
      </c>
      <c r="AG93" s="2" t="e">
        <f>#REF!</f>
        <v>#REF!</v>
      </c>
      <c r="AH93" s="15" t="s">
        <v>1948</v>
      </c>
      <c r="AI93" s="2" t="s">
        <v>1967</v>
      </c>
      <c r="AJ93" s="2">
        <f t="shared" si="18"/>
        <v>822</v>
      </c>
      <c r="AK93" s="2" t="s">
        <v>1975</v>
      </c>
    </row>
    <row r="94" spans="1:37" x14ac:dyDescent="0.2">
      <c r="A94">
        <v>690</v>
      </c>
      <c r="B94">
        <v>690</v>
      </c>
      <c r="C94" s="30" t="s">
        <v>1955</v>
      </c>
      <c r="D94">
        <v>780</v>
      </c>
      <c r="E94" s="2">
        <v>10051</v>
      </c>
      <c r="F94" s="2" t="str">
        <f t="shared" si="19"/>
        <v>,780</v>
      </c>
      <c r="G94" s="30" t="str">
        <f t="shared" si="20"/>
        <v>,10051</v>
      </c>
      <c r="H94" s="2" t="str">
        <f t="shared" si="21"/>
        <v>10051</v>
      </c>
      <c r="J94" s="2">
        <v>859</v>
      </c>
      <c r="K94" s="2">
        <v>825</v>
      </c>
      <c r="M94" s="2" t="s">
        <v>1966</v>
      </c>
      <c r="N94" s="2">
        <f t="shared" si="11"/>
        <v>859</v>
      </c>
      <c r="O94" s="2" t="s">
        <v>1967</v>
      </c>
      <c r="P94" s="2">
        <f t="shared" si="12"/>
        <v>825</v>
      </c>
      <c r="Q94" s="2" t="s">
        <v>1968</v>
      </c>
      <c r="R94" s="2">
        <f t="shared" si="13"/>
        <v>825</v>
      </c>
      <c r="S94" s="21" t="s">
        <v>1983</v>
      </c>
      <c r="U94" s="30" t="s">
        <v>1969</v>
      </c>
      <c r="V94" s="2">
        <f t="shared" si="14"/>
        <v>859</v>
      </c>
      <c r="W94" s="2" t="s">
        <v>1967</v>
      </c>
      <c r="X94" s="2">
        <f t="shared" si="15"/>
        <v>825</v>
      </c>
      <c r="Y94" s="2" t="s">
        <v>1968</v>
      </c>
      <c r="Z94" s="2">
        <f t="shared" si="16"/>
        <v>825</v>
      </c>
      <c r="AA94" s="2" t="str">
        <f t="shared" si="17"/>
        <v>and is_AtooAGA40 =  '1'</v>
      </c>
      <c r="AE94" s="2" t="s">
        <v>1974</v>
      </c>
      <c r="AF94" s="15" t="s">
        <v>1948</v>
      </c>
      <c r="AG94" s="2" t="e">
        <f>#REF!</f>
        <v>#REF!</v>
      </c>
      <c r="AH94" s="15" t="s">
        <v>1948</v>
      </c>
      <c r="AI94" s="2" t="s">
        <v>1967</v>
      </c>
      <c r="AJ94" s="2">
        <f t="shared" si="18"/>
        <v>825</v>
      </c>
      <c r="AK94" s="2" t="s">
        <v>1975</v>
      </c>
    </row>
    <row r="95" spans="1:37" x14ac:dyDescent="0.2">
      <c r="A95">
        <v>691</v>
      </c>
      <c r="B95">
        <v>691</v>
      </c>
      <c r="C95" s="30" t="s">
        <v>1955</v>
      </c>
      <c r="D95">
        <v>788</v>
      </c>
      <c r="E95" s="2">
        <v>10057</v>
      </c>
      <c r="F95" s="2" t="str">
        <f t="shared" si="19"/>
        <v>,788</v>
      </c>
      <c r="G95" s="30" t="str">
        <f t="shared" si="20"/>
        <v>,10057</v>
      </c>
      <c r="H95" s="2" t="str">
        <f t="shared" si="21"/>
        <v>10057</v>
      </c>
      <c r="J95" s="2">
        <v>109</v>
      </c>
      <c r="K95" s="2">
        <v>826</v>
      </c>
      <c r="M95" s="2" t="s">
        <v>1966</v>
      </c>
      <c r="N95" s="2">
        <f t="shared" si="11"/>
        <v>109</v>
      </c>
      <c r="O95" s="2" t="s">
        <v>1967</v>
      </c>
      <c r="P95" s="2">
        <f t="shared" si="12"/>
        <v>826</v>
      </c>
      <c r="Q95" s="2" t="s">
        <v>1968</v>
      </c>
      <c r="R95" s="2">
        <f t="shared" si="13"/>
        <v>826</v>
      </c>
      <c r="S95" s="21" t="s">
        <v>1983</v>
      </c>
      <c r="U95" s="30" t="s">
        <v>1969</v>
      </c>
      <c r="V95" s="2">
        <f t="shared" si="14"/>
        <v>109</v>
      </c>
      <c r="W95" s="2" t="s">
        <v>1967</v>
      </c>
      <c r="X95" s="2">
        <f t="shared" si="15"/>
        <v>826</v>
      </c>
      <c r="Y95" s="2" t="s">
        <v>1968</v>
      </c>
      <c r="Z95" s="2">
        <f t="shared" si="16"/>
        <v>826</v>
      </c>
      <c r="AA95" s="2" t="str">
        <f t="shared" si="17"/>
        <v>and is_AtooAGA40 =  '1'</v>
      </c>
      <c r="AE95" s="2" t="s">
        <v>1974</v>
      </c>
      <c r="AF95" s="15" t="s">
        <v>1948</v>
      </c>
      <c r="AG95" s="2" t="e">
        <f>#REF!</f>
        <v>#REF!</v>
      </c>
      <c r="AH95" s="15" t="s">
        <v>1948</v>
      </c>
      <c r="AI95" s="2" t="s">
        <v>1967</v>
      </c>
      <c r="AJ95" s="2">
        <f t="shared" si="18"/>
        <v>826</v>
      </c>
      <c r="AK95" s="2" t="s">
        <v>1975</v>
      </c>
    </row>
    <row r="96" spans="1:37" x14ac:dyDescent="0.2">
      <c r="A96">
        <v>692</v>
      </c>
      <c r="B96">
        <v>692</v>
      </c>
      <c r="C96" s="30" t="s">
        <v>1955</v>
      </c>
      <c r="D96">
        <v>757</v>
      </c>
      <c r="E96" s="2">
        <v>10058</v>
      </c>
      <c r="F96" s="2" t="str">
        <f t="shared" si="19"/>
        <v>,757</v>
      </c>
      <c r="G96" s="30" t="str">
        <f t="shared" si="20"/>
        <v>,10058</v>
      </c>
      <c r="H96" s="2" t="str">
        <f t="shared" si="21"/>
        <v>10058</v>
      </c>
      <c r="J96" s="2">
        <v>810</v>
      </c>
      <c r="K96" s="2">
        <v>827</v>
      </c>
      <c r="M96" s="2" t="s">
        <v>1966</v>
      </c>
      <c r="N96" s="2">
        <f t="shared" si="11"/>
        <v>810</v>
      </c>
      <c r="O96" s="2" t="s">
        <v>1967</v>
      </c>
      <c r="P96" s="2">
        <f t="shared" si="12"/>
        <v>827</v>
      </c>
      <c r="Q96" s="2" t="s">
        <v>1968</v>
      </c>
      <c r="R96" s="2">
        <f t="shared" si="13"/>
        <v>827</v>
      </c>
      <c r="S96" s="21" t="s">
        <v>1983</v>
      </c>
      <c r="U96" s="30" t="s">
        <v>1969</v>
      </c>
      <c r="V96" s="2">
        <f t="shared" si="14"/>
        <v>810</v>
      </c>
      <c r="W96" s="2" t="s">
        <v>1967</v>
      </c>
      <c r="X96" s="2">
        <f t="shared" si="15"/>
        <v>827</v>
      </c>
      <c r="Y96" s="2" t="s">
        <v>1968</v>
      </c>
      <c r="Z96" s="2">
        <f t="shared" si="16"/>
        <v>827</v>
      </c>
      <c r="AA96" s="2" t="str">
        <f t="shared" si="17"/>
        <v>and is_AtooAGA40 =  '1'</v>
      </c>
      <c r="AE96" s="2" t="s">
        <v>1974</v>
      </c>
      <c r="AF96" s="15" t="s">
        <v>1948</v>
      </c>
      <c r="AG96" s="2" t="e">
        <f>#REF!</f>
        <v>#REF!</v>
      </c>
      <c r="AH96" s="15" t="s">
        <v>1948</v>
      </c>
      <c r="AI96" s="2" t="s">
        <v>1967</v>
      </c>
      <c r="AJ96" s="2">
        <f t="shared" si="18"/>
        <v>827</v>
      </c>
      <c r="AK96" s="2" t="s">
        <v>1975</v>
      </c>
    </row>
    <row r="97" spans="1:37" x14ac:dyDescent="0.2">
      <c r="A97">
        <v>693</v>
      </c>
      <c r="B97">
        <v>693</v>
      </c>
      <c r="C97" s="30" t="s">
        <v>1955</v>
      </c>
      <c r="D97">
        <v>790</v>
      </c>
      <c r="E97" s="2">
        <v>10059</v>
      </c>
      <c r="F97" s="2" t="str">
        <f t="shared" si="19"/>
        <v>,790</v>
      </c>
      <c r="G97" s="30" t="str">
        <f t="shared" si="20"/>
        <v>,10059</v>
      </c>
      <c r="H97" s="2" t="str">
        <f t="shared" si="21"/>
        <v>10059</v>
      </c>
      <c r="J97" s="2">
        <v>822</v>
      </c>
      <c r="K97" s="2">
        <v>831</v>
      </c>
      <c r="M97" s="2" t="s">
        <v>1966</v>
      </c>
      <c r="N97" s="2">
        <f t="shared" si="11"/>
        <v>822</v>
      </c>
      <c r="O97" s="2" t="s">
        <v>1967</v>
      </c>
      <c r="P97" s="2">
        <f t="shared" si="12"/>
        <v>831</v>
      </c>
      <c r="Q97" s="2" t="s">
        <v>1968</v>
      </c>
      <c r="R97" s="2">
        <f t="shared" si="13"/>
        <v>831</v>
      </c>
      <c r="S97" s="21" t="s">
        <v>1983</v>
      </c>
      <c r="U97" s="30" t="s">
        <v>1969</v>
      </c>
      <c r="V97" s="2">
        <f t="shared" si="14"/>
        <v>822</v>
      </c>
      <c r="W97" s="2" t="s">
        <v>1967</v>
      </c>
      <c r="X97" s="2">
        <f t="shared" si="15"/>
        <v>831</v>
      </c>
      <c r="Y97" s="2" t="s">
        <v>1968</v>
      </c>
      <c r="Z97" s="2">
        <f t="shared" si="16"/>
        <v>831</v>
      </c>
      <c r="AA97" s="2" t="str">
        <f t="shared" si="17"/>
        <v>and is_AtooAGA40 =  '1'</v>
      </c>
      <c r="AE97" s="2" t="s">
        <v>1974</v>
      </c>
      <c r="AF97" s="15" t="s">
        <v>1948</v>
      </c>
      <c r="AG97" s="2" t="e">
        <f>#REF!</f>
        <v>#REF!</v>
      </c>
      <c r="AH97" s="15" t="s">
        <v>1948</v>
      </c>
      <c r="AI97" s="2" t="s">
        <v>1967</v>
      </c>
      <c r="AJ97" s="2">
        <f t="shared" si="18"/>
        <v>831</v>
      </c>
      <c r="AK97" s="2" t="s">
        <v>1975</v>
      </c>
    </row>
    <row r="98" spans="1:37" x14ac:dyDescent="0.2">
      <c r="A98">
        <v>696</v>
      </c>
      <c r="B98">
        <v>696</v>
      </c>
      <c r="C98" s="30" t="s">
        <v>1955</v>
      </c>
      <c r="D98">
        <v>790</v>
      </c>
      <c r="E98" s="2">
        <v>10061</v>
      </c>
      <c r="F98" s="2" t="str">
        <f t="shared" si="19"/>
        <v>,790</v>
      </c>
      <c r="G98" s="30" t="str">
        <f t="shared" si="20"/>
        <v>,10061</v>
      </c>
      <c r="H98" s="2" t="str">
        <f t="shared" si="21"/>
        <v>10061</v>
      </c>
      <c r="J98" s="2">
        <v>129</v>
      </c>
      <c r="K98" s="2">
        <v>834</v>
      </c>
      <c r="M98" s="2" t="s">
        <v>1966</v>
      </c>
      <c r="N98" s="2">
        <f t="shared" si="11"/>
        <v>129</v>
      </c>
      <c r="O98" s="2" t="s">
        <v>1967</v>
      </c>
      <c r="P98" s="2">
        <f t="shared" si="12"/>
        <v>834</v>
      </c>
      <c r="Q98" s="2" t="s">
        <v>1968</v>
      </c>
      <c r="R98" s="2">
        <f t="shared" si="13"/>
        <v>834</v>
      </c>
      <c r="S98" s="21" t="s">
        <v>1983</v>
      </c>
      <c r="U98" s="30" t="s">
        <v>1969</v>
      </c>
      <c r="V98" s="2">
        <f t="shared" si="14"/>
        <v>129</v>
      </c>
      <c r="W98" s="2" t="s">
        <v>1967</v>
      </c>
      <c r="X98" s="2">
        <f t="shared" si="15"/>
        <v>834</v>
      </c>
      <c r="Y98" s="2" t="s">
        <v>1968</v>
      </c>
      <c r="Z98" s="2">
        <f t="shared" si="16"/>
        <v>834</v>
      </c>
      <c r="AA98" s="2" t="str">
        <f t="shared" si="17"/>
        <v>and is_AtooAGA40 =  '1'</v>
      </c>
      <c r="AE98" s="2" t="s">
        <v>1974</v>
      </c>
      <c r="AF98" s="15" t="s">
        <v>1948</v>
      </c>
      <c r="AG98" s="2" t="e">
        <f>#REF!</f>
        <v>#REF!</v>
      </c>
      <c r="AH98" s="15" t="s">
        <v>1948</v>
      </c>
      <c r="AI98" s="2" t="s">
        <v>1967</v>
      </c>
      <c r="AJ98" s="2">
        <f t="shared" si="18"/>
        <v>834</v>
      </c>
      <c r="AK98" s="2" t="s">
        <v>1975</v>
      </c>
    </row>
    <row r="99" spans="1:37" x14ac:dyDescent="0.2">
      <c r="A99">
        <v>702</v>
      </c>
      <c r="B99">
        <v>702</v>
      </c>
      <c r="C99" s="30" t="s">
        <v>1955</v>
      </c>
      <c r="D99">
        <v>754</v>
      </c>
      <c r="E99" s="2">
        <v>10063</v>
      </c>
      <c r="F99" s="2" t="str">
        <f t="shared" si="19"/>
        <v>,754</v>
      </c>
      <c r="G99" s="30" t="str">
        <f t="shared" si="20"/>
        <v>,10063</v>
      </c>
      <c r="H99" s="2" t="str">
        <f t="shared" si="21"/>
        <v>10063</v>
      </c>
      <c r="J99" s="2">
        <v>790</v>
      </c>
      <c r="K99" s="2">
        <v>840</v>
      </c>
      <c r="M99" s="2" t="s">
        <v>1966</v>
      </c>
      <c r="N99" s="2">
        <f t="shared" si="11"/>
        <v>790</v>
      </c>
      <c r="O99" s="2" t="s">
        <v>1967</v>
      </c>
      <c r="P99" s="2">
        <f t="shared" si="12"/>
        <v>840</v>
      </c>
      <c r="Q99" s="2" t="s">
        <v>1968</v>
      </c>
      <c r="R99" s="2">
        <f t="shared" si="13"/>
        <v>840</v>
      </c>
      <c r="S99" s="21" t="s">
        <v>1983</v>
      </c>
      <c r="U99" s="30" t="s">
        <v>1969</v>
      </c>
      <c r="V99" s="2">
        <f t="shared" si="14"/>
        <v>790</v>
      </c>
      <c r="W99" s="2" t="s">
        <v>1967</v>
      </c>
      <c r="X99" s="2">
        <f t="shared" si="15"/>
        <v>840</v>
      </c>
      <c r="Y99" s="2" t="s">
        <v>1968</v>
      </c>
      <c r="Z99" s="2">
        <f t="shared" si="16"/>
        <v>840</v>
      </c>
      <c r="AA99" s="2" t="str">
        <f t="shared" si="17"/>
        <v>and is_AtooAGA40 =  '1'</v>
      </c>
      <c r="AE99" s="2" t="s">
        <v>1974</v>
      </c>
      <c r="AF99" s="15" t="s">
        <v>1948</v>
      </c>
      <c r="AG99" s="2" t="e">
        <f>#REF!</f>
        <v>#REF!</v>
      </c>
      <c r="AH99" s="15" t="s">
        <v>1948</v>
      </c>
      <c r="AI99" s="2" t="s">
        <v>1967</v>
      </c>
      <c r="AJ99" s="2">
        <f t="shared" si="18"/>
        <v>840</v>
      </c>
      <c r="AK99" s="2" t="s">
        <v>1975</v>
      </c>
    </row>
    <row r="100" spans="1:37" x14ac:dyDescent="0.2">
      <c r="A100">
        <v>710</v>
      </c>
      <c r="C100" s="30" t="s">
        <v>1955</v>
      </c>
      <c r="D100">
        <v>767</v>
      </c>
      <c r="E100" s="2">
        <v>10064</v>
      </c>
      <c r="F100" s="2" t="str">
        <f t="shared" si="19"/>
        <v>,767</v>
      </c>
      <c r="G100" s="30" t="str">
        <f t="shared" si="20"/>
        <v>,10064</v>
      </c>
      <c r="H100" s="2" t="str">
        <f t="shared" si="21"/>
        <v>10064</v>
      </c>
      <c r="J100" s="2">
        <v>825</v>
      </c>
      <c r="K100" s="2">
        <v>841</v>
      </c>
      <c r="M100" s="2" t="s">
        <v>1966</v>
      </c>
      <c r="N100" s="2">
        <f t="shared" si="11"/>
        <v>825</v>
      </c>
      <c r="O100" s="2" t="s">
        <v>1967</v>
      </c>
      <c r="P100" s="2">
        <f t="shared" si="12"/>
        <v>841</v>
      </c>
      <c r="Q100" s="2" t="s">
        <v>1968</v>
      </c>
      <c r="R100" s="2">
        <f t="shared" si="13"/>
        <v>841</v>
      </c>
      <c r="S100" s="21" t="s">
        <v>1983</v>
      </c>
      <c r="U100" s="30" t="s">
        <v>1969</v>
      </c>
      <c r="V100" s="2">
        <f t="shared" si="14"/>
        <v>825</v>
      </c>
      <c r="W100" s="2" t="s">
        <v>1967</v>
      </c>
      <c r="X100" s="2">
        <f t="shared" si="15"/>
        <v>841</v>
      </c>
      <c r="Y100" s="2" t="s">
        <v>1968</v>
      </c>
      <c r="Z100" s="2">
        <f t="shared" si="16"/>
        <v>841</v>
      </c>
      <c r="AA100" s="2" t="str">
        <f t="shared" si="17"/>
        <v>and is_AtooAGA40 =  '1'</v>
      </c>
      <c r="AE100" s="2" t="s">
        <v>1974</v>
      </c>
      <c r="AF100" s="15" t="s">
        <v>1948</v>
      </c>
      <c r="AG100" s="2" t="e">
        <f>#REF!</f>
        <v>#REF!</v>
      </c>
      <c r="AH100" s="15" t="s">
        <v>1948</v>
      </c>
      <c r="AI100" s="2" t="s">
        <v>1967</v>
      </c>
      <c r="AJ100" s="2">
        <f t="shared" si="18"/>
        <v>841</v>
      </c>
      <c r="AK100" s="2" t="s">
        <v>1975</v>
      </c>
    </row>
    <row r="101" spans="1:37" x14ac:dyDescent="0.2">
      <c r="C101" s="30" t="s">
        <v>1955</v>
      </c>
      <c r="D101">
        <v>792</v>
      </c>
      <c r="E101" s="2">
        <v>10065</v>
      </c>
      <c r="F101" s="2" t="str">
        <f t="shared" si="19"/>
        <v>,792</v>
      </c>
      <c r="G101" s="30" t="str">
        <f t="shared" si="20"/>
        <v>,10065</v>
      </c>
      <c r="H101" s="2" t="str">
        <f t="shared" si="21"/>
        <v>10065</v>
      </c>
      <c r="J101" s="2">
        <v>188</v>
      </c>
      <c r="K101" s="2">
        <v>844</v>
      </c>
      <c r="M101" s="2" t="s">
        <v>1966</v>
      </c>
      <c r="N101" s="2">
        <f t="shared" si="11"/>
        <v>188</v>
      </c>
      <c r="O101" s="2" t="s">
        <v>1967</v>
      </c>
      <c r="P101" s="2">
        <f t="shared" si="12"/>
        <v>844</v>
      </c>
      <c r="Q101" s="2" t="s">
        <v>1968</v>
      </c>
      <c r="R101" s="2">
        <f t="shared" si="13"/>
        <v>844</v>
      </c>
      <c r="S101" s="21" t="s">
        <v>1983</v>
      </c>
      <c r="U101" s="30" t="s">
        <v>1969</v>
      </c>
      <c r="V101" s="2">
        <f t="shared" si="14"/>
        <v>188</v>
      </c>
      <c r="W101" s="2" t="s">
        <v>1967</v>
      </c>
      <c r="X101" s="2">
        <f t="shared" si="15"/>
        <v>844</v>
      </c>
      <c r="Y101" s="2" t="s">
        <v>1968</v>
      </c>
      <c r="Z101" s="2">
        <f t="shared" si="16"/>
        <v>844</v>
      </c>
      <c r="AA101" s="2" t="str">
        <f t="shared" si="17"/>
        <v>and is_AtooAGA40 =  '1'</v>
      </c>
      <c r="AE101" s="2" t="s">
        <v>1974</v>
      </c>
      <c r="AF101" s="15" t="s">
        <v>1948</v>
      </c>
      <c r="AG101" s="2" t="e">
        <f>#REF!</f>
        <v>#REF!</v>
      </c>
      <c r="AH101" s="15" t="s">
        <v>1948</v>
      </c>
      <c r="AI101" s="2" t="s">
        <v>1967</v>
      </c>
      <c r="AJ101" s="2">
        <f t="shared" si="18"/>
        <v>844</v>
      </c>
      <c r="AK101" s="2" t="s">
        <v>1975</v>
      </c>
    </row>
    <row r="102" spans="1:37" x14ac:dyDescent="0.2">
      <c r="C102" s="30" t="s">
        <v>1955</v>
      </c>
      <c r="D102">
        <v>86</v>
      </c>
      <c r="E102" s="2">
        <v>10066</v>
      </c>
      <c r="F102" s="2" t="str">
        <f t="shared" si="19"/>
        <v>,86</v>
      </c>
      <c r="G102" s="30" t="str">
        <f t="shared" si="20"/>
        <v>,10066</v>
      </c>
      <c r="H102" s="2" t="str">
        <f t="shared" si="21"/>
        <v>10066</v>
      </c>
      <c r="J102" s="2">
        <v>148</v>
      </c>
      <c r="K102" s="2">
        <v>845</v>
      </c>
      <c r="M102" s="2" t="s">
        <v>1966</v>
      </c>
      <c r="N102" s="2">
        <f t="shared" si="11"/>
        <v>148</v>
      </c>
      <c r="O102" s="2" t="s">
        <v>1967</v>
      </c>
      <c r="P102" s="2">
        <f t="shared" si="12"/>
        <v>845</v>
      </c>
      <c r="Q102" s="2" t="s">
        <v>1968</v>
      </c>
      <c r="R102" s="2">
        <f t="shared" si="13"/>
        <v>845</v>
      </c>
      <c r="S102" s="21" t="s">
        <v>1983</v>
      </c>
      <c r="U102" s="30" t="s">
        <v>1969</v>
      </c>
      <c r="V102" s="2">
        <f t="shared" si="14"/>
        <v>148</v>
      </c>
      <c r="W102" s="2" t="s">
        <v>1967</v>
      </c>
      <c r="X102" s="2">
        <f t="shared" si="15"/>
        <v>845</v>
      </c>
      <c r="Y102" s="2" t="s">
        <v>1968</v>
      </c>
      <c r="Z102" s="2">
        <f t="shared" si="16"/>
        <v>845</v>
      </c>
      <c r="AA102" s="2" t="str">
        <f t="shared" si="17"/>
        <v>and is_AtooAGA40 =  '1'</v>
      </c>
      <c r="AE102" s="2" t="s">
        <v>1974</v>
      </c>
      <c r="AF102" s="15" t="s">
        <v>1948</v>
      </c>
      <c r="AG102" s="2" t="e">
        <f>#REF!</f>
        <v>#REF!</v>
      </c>
      <c r="AH102" s="15" t="s">
        <v>1948</v>
      </c>
      <c r="AI102" s="2" t="s">
        <v>1967</v>
      </c>
      <c r="AJ102" s="2">
        <f t="shared" si="18"/>
        <v>845</v>
      </c>
      <c r="AK102" s="2" t="s">
        <v>1975</v>
      </c>
    </row>
    <row r="103" spans="1:37" x14ac:dyDescent="0.2">
      <c r="C103" s="30" t="s">
        <v>1955</v>
      </c>
      <c r="D103">
        <v>793</v>
      </c>
      <c r="E103" s="2">
        <v>10068</v>
      </c>
      <c r="F103" s="2" t="str">
        <f t="shared" si="19"/>
        <v>,793</v>
      </c>
      <c r="G103" s="30" t="str">
        <f t="shared" si="20"/>
        <v>,10068</v>
      </c>
      <c r="H103" s="2" t="str">
        <f t="shared" si="21"/>
        <v>10068</v>
      </c>
      <c r="J103" s="2">
        <v>40</v>
      </c>
      <c r="K103" s="2">
        <v>851</v>
      </c>
      <c r="M103" s="2" t="s">
        <v>1966</v>
      </c>
      <c r="N103" s="2">
        <f t="shared" si="11"/>
        <v>40</v>
      </c>
      <c r="O103" s="2" t="s">
        <v>1967</v>
      </c>
      <c r="P103" s="2">
        <f t="shared" si="12"/>
        <v>851</v>
      </c>
      <c r="Q103" s="2" t="s">
        <v>1968</v>
      </c>
      <c r="R103" s="2">
        <f t="shared" si="13"/>
        <v>851</v>
      </c>
      <c r="S103" s="21" t="s">
        <v>1983</v>
      </c>
      <c r="U103" s="30" t="s">
        <v>1969</v>
      </c>
      <c r="V103" s="2">
        <f t="shared" si="14"/>
        <v>40</v>
      </c>
      <c r="W103" s="2" t="s">
        <v>1967</v>
      </c>
      <c r="X103" s="2">
        <f t="shared" si="15"/>
        <v>851</v>
      </c>
      <c r="Y103" s="2" t="s">
        <v>1968</v>
      </c>
      <c r="Z103" s="2">
        <f t="shared" si="16"/>
        <v>851</v>
      </c>
      <c r="AA103" s="2" t="str">
        <f t="shared" si="17"/>
        <v>and is_AtooAGA40 =  '1'</v>
      </c>
      <c r="AE103" s="2" t="s">
        <v>1974</v>
      </c>
      <c r="AF103" s="15" t="s">
        <v>1948</v>
      </c>
      <c r="AG103" s="2" t="e">
        <f>#REF!</f>
        <v>#REF!</v>
      </c>
      <c r="AH103" s="15" t="s">
        <v>1948</v>
      </c>
      <c r="AI103" s="2" t="s">
        <v>1967</v>
      </c>
      <c r="AJ103" s="2">
        <f t="shared" si="18"/>
        <v>851</v>
      </c>
      <c r="AK103" s="2" t="s">
        <v>1975</v>
      </c>
    </row>
    <row r="104" spans="1:37" x14ac:dyDescent="0.2">
      <c r="C104" s="30" t="s">
        <v>1955</v>
      </c>
      <c r="D104">
        <v>47</v>
      </c>
      <c r="E104" s="2">
        <v>10069</v>
      </c>
      <c r="F104" s="2" t="str">
        <f t="shared" si="19"/>
        <v>,47</v>
      </c>
      <c r="G104" s="30" t="str">
        <f t="shared" si="20"/>
        <v>,10069</v>
      </c>
      <c r="H104" s="2" t="str">
        <f t="shared" si="21"/>
        <v>10069</v>
      </c>
      <c r="J104" s="2">
        <v>833</v>
      </c>
      <c r="K104" s="2">
        <v>858</v>
      </c>
      <c r="M104" s="2" t="s">
        <v>1966</v>
      </c>
      <c r="N104" s="2">
        <f t="shared" si="11"/>
        <v>833</v>
      </c>
      <c r="O104" s="2" t="s">
        <v>1967</v>
      </c>
      <c r="P104" s="2">
        <f t="shared" si="12"/>
        <v>858</v>
      </c>
      <c r="Q104" s="2" t="s">
        <v>1968</v>
      </c>
      <c r="R104" s="2">
        <f t="shared" si="13"/>
        <v>858</v>
      </c>
      <c r="S104" s="21" t="s">
        <v>1983</v>
      </c>
      <c r="U104" s="30" t="s">
        <v>1969</v>
      </c>
      <c r="V104" s="2">
        <f t="shared" si="14"/>
        <v>833</v>
      </c>
      <c r="W104" s="2" t="s">
        <v>1967</v>
      </c>
      <c r="X104" s="2">
        <f t="shared" si="15"/>
        <v>858</v>
      </c>
      <c r="Y104" s="2" t="s">
        <v>1968</v>
      </c>
      <c r="Z104" s="2">
        <f t="shared" si="16"/>
        <v>858</v>
      </c>
      <c r="AA104" s="2" t="str">
        <f t="shared" si="17"/>
        <v>and is_AtooAGA40 =  '1'</v>
      </c>
      <c r="AE104" s="2" t="s">
        <v>1974</v>
      </c>
      <c r="AF104" s="15" t="s">
        <v>1948</v>
      </c>
      <c r="AG104" s="2" t="e">
        <f>#REF!</f>
        <v>#REF!</v>
      </c>
      <c r="AH104" s="15" t="s">
        <v>1948</v>
      </c>
      <c r="AI104" s="2" t="s">
        <v>1967</v>
      </c>
      <c r="AJ104" s="2">
        <f t="shared" si="18"/>
        <v>858</v>
      </c>
      <c r="AK104" s="2" t="s">
        <v>1975</v>
      </c>
    </row>
    <row r="105" spans="1:37" x14ac:dyDescent="0.2">
      <c r="C105" s="30" t="s">
        <v>1955</v>
      </c>
      <c r="D105">
        <v>60</v>
      </c>
      <c r="E105" s="2">
        <v>10070</v>
      </c>
      <c r="F105" s="2" t="str">
        <f t="shared" si="19"/>
        <v>,60</v>
      </c>
      <c r="G105" s="30" t="str">
        <f t="shared" si="20"/>
        <v>,10070</v>
      </c>
      <c r="H105" s="2" t="str">
        <f t="shared" si="21"/>
        <v>10070</v>
      </c>
      <c r="J105" s="2">
        <v>1024</v>
      </c>
      <c r="K105" s="2">
        <v>865</v>
      </c>
      <c r="M105" s="2" t="s">
        <v>1966</v>
      </c>
      <c r="N105" s="2">
        <f t="shared" si="11"/>
        <v>1024</v>
      </c>
      <c r="O105" s="2" t="s">
        <v>1967</v>
      </c>
      <c r="P105" s="2">
        <f t="shared" si="12"/>
        <v>865</v>
      </c>
      <c r="Q105" s="2" t="s">
        <v>1968</v>
      </c>
      <c r="R105" s="2">
        <f t="shared" si="13"/>
        <v>865</v>
      </c>
      <c r="S105" s="21" t="s">
        <v>1983</v>
      </c>
      <c r="U105" s="30" t="s">
        <v>1969</v>
      </c>
      <c r="V105" s="2">
        <f t="shared" si="14"/>
        <v>1024</v>
      </c>
      <c r="W105" s="2" t="s">
        <v>1967</v>
      </c>
      <c r="X105" s="2">
        <f t="shared" si="15"/>
        <v>865</v>
      </c>
      <c r="Y105" s="2" t="s">
        <v>1968</v>
      </c>
      <c r="Z105" s="2">
        <f t="shared" si="16"/>
        <v>865</v>
      </c>
      <c r="AA105" s="2" t="str">
        <f t="shared" si="17"/>
        <v>and is_AtooAGA40 =  '1'</v>
      </c>
      <c r="AE105" s="2" t="s">
        <v>1974</v>
      </c>
      <c r="AF105" s="15" t="s">
        <v>1948</v>
      </c>
      <c r="AG105" s="2" t="e">
        <f>#REF!</f>
        <v>#REF!</v>
      </c>
      <c r="AH105" s="15" t="s">
        <v>1948</v>
      </c>
      <c r="AI105" s="2" t="s">
        <v>1967</v>
      </c>
      <c r="AJ105" s="2">
        <f t="shared" si="18"/>
        <v>865</v>
      </c>
      <c r="AK105" s="2" t="s">
        <v>1975</v>
      </c>
    </row>
    <row r="106" spans="1:37" x14ac:dyDescent="0.2">
      <c r="C106" s="30" t="s">
        <v>1955</v>
      </c>
      <c r="D106">
        <v>795</v>
      </c>
      <c r="E106" s="2">
        <v>10072</v>
      </c>
      <c r="F106" s="2" t="str">
        <f t="shared" si="19"/>
        <v>,795</v>
      </c>
      <c r="G106" s="30" t="str">
        <f t="shared" si="20"/>
        <v>,10072</v>
      </c>
      <c r="H106" s="2" t="str">
        <f t="shared" si="21"/>
        <v>10072</v>
      </c>
      <c r="J106" s="2">
        <v>87</v>
      </c>
      <c r="K106" s="2">
        <v>866</v>
      </c>
      <c r="M106" s="2" t="s">
        <v>1966</v>
      </c>
      <c r="N106" s="2">
        <f t="shared" si="11"/>
        <v>87</v>
      </c>
      <c r="O106" s="2" t="s">
        <v>1967</v>
      </c>
      <c r="P106" s="2">
        <f t="shared" si="12"/>
        <v>866</v>
      </c>
      <c r="Q106" s="2" t="s">
        <v>1968</v>
      </c>
      <c r="R106" s="2">
        <f t="shared" si="13"/>
        <v>866</v>
      </c>
      <c r="S106" s="21" t="s">
        <v>1983</v>
      </c>
      <c r="U106" s="30" t="s">
        <v>1969</v>
      </c>
      <c r="V106" s="2">
        <f t="shared" si="14"/>
        <v>87</v>
      </c>
      <c r="W106" s="2" t="s">
        <v>1967</v>
      </c>
      <c r="X106" s="2">
        <f t="shared" si="15"/>
        <v>866</v>
      </c>
      <c r="Y106" s="2" t="s">
        <v>1968</v>
      </c>
      <c r="Z106" s="2">
        <f t="shared" si="16"/>
        <v>866</v>
      </c>
      <c r="AA106" s="2" t="str">
        <f t="shared" si="17"/>
        <v>and is_AtooAGA40 =  '1'</v>
      </c>
      <c r="AE106" s="2" t="s">
        <v>1974</v>
      </c>
      <c r="AF106" s="15" t="s">
        <v>1948</v>
      </c>
      <c r="AG106" s="2" t="e">
        <f>#REF!</f>
        <v>#REF!</v>
      </c>
      <c r="AH106" s="15" t="s">
        <v>1948</v>
      </c>
      <c r="AI106" s="2" t="s">
        <v>1967</v>
      </c>
      <c r="AJ106" s="2">
        <f t="shared" si="18"/>
        <v>866</v>
      </c>
      <c r="AK106" s="2" t="s">
        <v>1975</v>
      </c>
    </row>
    <row r="107" spans="1:37" x14ac:dyDescent="0.2">
      <c r="C107" s="30" t="s">
        <v>1955</v>
      </c>
      <c r="D107">
        <v>796</v>
      </c>
      <c r="E107" s="2">
        <v>10074</v>
      </c>
      <c r="F107" s="2" t="str">
        <f t="shared" si="19"/>
        <v>,796</v>
      </c>
      <c r="G107" s="30" t="str">
        <f t="shared" si="20"/>
        <v>,10074</v>
      </c>
      <c r="H107" s="2" t="str">
        <f t="shared" si="21"/>
        <v>10074</v>
      </c>
      <c r="J107" s="2">
        <v>857</v>
      </c>
      <c r="K107" s="2">
        <v>867</v>
      </c>
      <c r="M107" s="2" t="s">
        <v>1966</v>
      </c>
      <c r="N107" s="2">
        <f t="shared" si="11"/>
        <v>857</v>
      </c>
      <c r="O107" s="2" t="s">
        <v>1967</v>
      </c>
      <c r="P107" s="2">
        <f t="shared" si="12"/>
        <v>867</v>
      </c>
      <c r="Q107" s="2" t="s">
        <v>1968</v>
      </c>
      <c r="R107" s="2">
        <f t="shared" si="13"/>
        <v>867</v>
      </c>
      <c r="S107" s="21" t="s">
        <v>1983</v>
      </c>
      <c r="U107" s="30" t="s">
        <v>1969</v>
      </c>
      <c r="V107" s="2">
        <f t="shared" si="14"/>
        <v>857</v>
      </c>
      <c r="W107" s="2" t="s">
        <v>1967</v>
      </c>
      <c r="X107" s="2">
        <f t="shared" si="15"/>
        <v>867</v>
      </c>
      <c r="Y107" s="2" t="s">
        <v>1968</v>
      </c>
      <c r="Z107" s="2">
        <f t="shared" si="16"/>
        <v>867</v>
      </c>
      <c r="AA107" s="2" t="str">
        <f t="shared" si="17"/>
        <v>and is_AtooAGA40 =  '1'</v>
      </c>
      <c r="AE107" s="2" t="s">
        <v>1974</v>
      </c>
      <c r="AF107" s="15" t="s">
        <v>1948</v>
      </c>
      <c r="AG107" s="2" t="e">
        <f>#REF!</f>
        <v>#REF!</v>
      </c>
      <c r="AH107" s="15" t="s">
        <v>1948</v>
      </c>
      <c r="AI107" s="2" t="s">
        <v>1967</v>
      </c>
      <c r="AJ107" s="2">
        <f t="shared" si="18"/>
        <v>867</v>
      </c>
      <c r="AK107" s="2" t="s">
        <v>1975</v>
      </c>
    </row>
    <row r="108" spans="1:37" x14ac:dyDescent="0.2">
      <c r="C108" s="30" t="s">
        <v>1955</v>
      </c>
      <c r="D108">
        <v>778</v>
      </c>
      <c r="E108" s="2">
        <v>10075</v>
      </c>
      <c r="F108" s="2" t="str">
        <f t="shared" si="19"/>
        <v>,778</v>
      </c>
      <c r="G108" s="30" t="str">
        <f t="shared" si="20"/>
        <v>,10075</v>
      </c>
      <c r="H108" s="2" t="str">
        <f t="shared" si="21"/>
        <v>10075</v>
      </c>
      <c r="J108" s="2">
        <v>1050</v>
      </c>
      <c r="K108" s="2">
        <v>873</v>
      </c>
      <c r="M108" s="2" t="s">
        <v>1966</v>
      </c>
      <c r="N108" s="2">
        <f t="shared" si="11"/>
        <v>1050</v>
      </c>
      <c r="O108" s="2" t="s">
        <v>1967</v>
      </c>
      <c r="P108" s="2">
        <f t="shared" si="12"/>
        <v>873</v>
      </c>
      <c r="Q108" s="2" t="s">
        <v>1968</v>
      </c>
      <c r="R108" s="2">
        <f t="shared" si="13"/>
        <v>873</v>
      </c>
      <c r="S108" s="21" t="s">
        <v>1983</v>
      </c>
      <c r="U108" s="30" t="s">
        <v>1969</v>
      </c>
      <c r="V108" s="2">
        <f t="shared" si="14"/>
        <v>1050</v>
      </c>
      <c r="W108" s="2" t="s">
        <v>1967</v>
      </c>
      <c r="X108" s="2">
        <f t="shared" si="15"/>
        <v>873</v>
      </c>
      <c r="Y108" s="2" t="s">
        <v>1968</v>
      </c>
      <c r="Z108" s="2">
        <f t="shared" si="16"/>
        <v>873</v>
      </c>
      <c r="AA108" s="2" t="str">
        <f t="shared" si="17"/>
        <v>and is_AtooAGA40 =  '1'</v>
      </c>
      <c r="AE108" s="2" t="s">
        <v>1974</v>
      </c>
      <c r="AF108" s="15" t="s">
        <v>1948</v>
      </c>
      <c r="AG108" s="2" t="e">
        <f>#REF!</f>
        <v>#REF!</v>
      </c>
      <c r="AH108" s="15" t="s">
        <v>1948</v>
      </c>
      <c r="AI108" s="2" t="s">
        <v>1967</v>
      </c>
      <c r="AJ108" s="2">
        <f t="shared" si="18"/>
        <v>873</v>
      </c>
      <c r="AK108" s="2" t="s">
        <v>1975</v>
      </c>
    </row>
    <row r="109" spans="1:37" x14ac:dyDescent="0.2">
      <c r="C109" s="30" t="s">
        <v>1955</v>
      </c>
      <c r="D109">
        <v>6</v>
      </c>
      <c r="E109" s="2">
        <v>10078</v>
      </c>
      <c r="F109" s="2" t="str">
        <f t="shared" si="19"/>
        <v>,6</v>
      </c>
      <c r="G109" s="30" t="str">
        <f t="shared" si="20"/>
        <v>,10078</v>
      </c>
      <c r="H109" s="2" t="str">
        <f t="shared" si="21"/>
        <v>10078</v>
      </c>
      <c r="J109" s="2">
        <v>81</v>
      </c>
      <c r="K109" s="2">
        <v>877</v>
      </c>
      <c r="M109" s="2" t="s">
        <v>1966</v>
      </c>
      <c r="N109" s="2">
        <f t="shared" si="11"/>
        <v>81</v>
      </c>
      <c r="O109" s="2" t="s">
        <v>1967</v>
      </c>
      <c r="P109" s="2">
        <f t="shared" si="12"/>
        <v>877</v>
      </c>
      <c r="Q109" s="2" t="s">
        <v>1968</v>
      </c>
      <c r="R109" s="2">
        <f t="shared" si="13"/>
        <v>877</v>
      </c>
      <c r="S109" s="21" t="s">
        <v>1983</v>
      </c>
      <c r="U109" s="30" t="s">
        <v>1969</v>
      </c>
      <c r="V109" s="2">
        <f t="shared" si="14"/>
        <v>81</v>
      </c>
      <c r="W109" s="2" t="s">
        <v>1967</v>
      </c>
      <c r="X109" s="2">
        <f t="shared" si="15"/>
        <v>877</v>
      </c>
      <c r="Y109" s="2" t="s">
        <v>1968</v>
      </c>
      <c r="Z109" s="2">
        <f t="shared" si="16"/>
        <v>877</v>
      </c>
      <c r="AA109" s="2" t="str">
        <f t="shared" si="17"/>
        <v>and is_AtooAGA40 =  '1'</v>
      </c>
      <c r="AE109" s="2" t="s">
        <v>1974</v>
      </c>
      <c r="AF109" s="15" t="s">
        <v>1948</v>
      </c>
      <c r="AG109" s="2" t="e">
        <f>#REF!</f>
        <v>#REF!</v>
      </c>
      <c r="AH109" s="15" t="s">
        <v>1948</v>
      </c>
      <c r="AI109" s="2" t="s">
        <v>1967</v>
      </c>
      <c r="AJ109" s="2">
        <f t="shared" si="18"/>
        <v>877</v>
      </c>
      <c r="AK109" s="2" t="s">
        <v>1975</v>
      </c>
    </row>
    <row r="110" spans="1:37" x14ac:dyDescent="0.2">
      <c r="C110" s="30" t="s">
        <v>1955</v>
      </c>
      <c r="D110">
        <v>857</v>
      </c>
      <c r="E110" s="2">
        <v>10082</v>
      </c>
      <c r="F110" s="2" t="str">
        <f t="shared" si="19"/>
        <v>,857</v>
      </c>
      <c r="G110" s="30" t="str">
        <f t="shared" si="20"/>
        <v>,10082</v>
      </c>
      <c r="H110" s="2" t="str">
        <f t="shared" si="21"/>
        <v>10082</v>
      </c>
      <c r="J110" s="2">
        <v>802</v>
      </c>
      <c r="K110" s="2">
        <v>878</v>
      </c>
      <c r="M110" s="2" t="s">
        <v>1966</v>
      </c>
      <c r="N110" s="2">
        <f t="shared" si="11"/>
        <v>802</v>
      </c>
      <c r="O110" s="2" t="s">
        <v>1967</v>
      </c>
      <c r="P110" s="2">
        <f t="shared" si="12"/>
        <v>878</v>
      </c>
      <c r="Q110" s="2" t="s">
        <v>1968</v>
      </c>
      <c r="R110" s="2">
        <f t="shared" si="13"/>
        <v>878</v>
      </c>
      <c r="S110" s="21" t="s">
        <v>1983</v>
      </c>
      <c r="U110" s="30" t="s">
        <v>1969</v>
      </c>
      <c r="V110" s="2">
        <f t="shared" si="14"/>
        <v>802</v>
      </c>
      <c r="W110" s="2" t="s">
        <v>1967</v>
      </c>
      <c r="X110" s="2">
        <f t="shared" si="15"/>
        <v>878</v>
      </c>
      <c r="Y110" s="2" t="s">
        <v>1968</v>
      </c>
      <c r="Z110" s="2">
        <f t="shared" si="16"/>
        <v>878</v>
      </c>
      <c r="AA110" s="2" t="str">
        <f t="shared" si="17"/>
        <v>and is_AtooAGA40 =  '1'</v>
      </c>
      <c r="AE110" s="2" t="s">
        <v>1974</v>
      </c>
      <c r="AF110" s="15" t="s">
        <v>1948</v>
      </c>
      <c r="AG110" s="2" t="e">
        <f>#REF!</f>
        <v>#REF!</v>
      </c>
      <c r="AH110" s="15" t="s">
        <v>1948</v>
      </c>
      <c r="AI110" s="2" t="s">
        <v>1967</v>
      </c>
      <c r="AJ110" s="2">
        <f t="shared" si="18"/>
        <v>878</v>
      </c>
      <c r="AK110" s="2" t="s">
        <v>1975</v>
      </c>
    </row>
    <row r="111" spans="1:37" x14ac:dyDescent="0.2">
      <c r="C111" s="30" t="s">
        <v>1955</v>
      </c>
      <c r="D111">
        <v>804</v>
      </c>
      <c r="E111" s="2">
        <v>10083</v>
      </c>
      <c r="F111" s="2" t="str">
        <f t="shared" si="19"/>
        <v>,804</v>
      </c>
      <c r="G111" s="30" t="str">
        <f t="shared" si="20"/>
        <v>,10083</v>
      </c>
      <c r="H111" s="2" t="str">
        <f t="shared" si="21"/>
        <v>10083</v>
      </c>
      <c r="J111" s="2">
        <v>1041</v>
      </c>
      <c r="K111" s="2">
        <v>879</v>
      </c>
      <c r="M111" s="2" t="s">
        <v>1966</v>
      </c>
      <c r="N111" s="2">
        <f t="shared" si="11"/>
        <v>1041</v>
      </c>
      <c r="O111" s="2" t="s">
        <v>1967</v>
      </c>
      <c r="P111" s="2">
        <f t="shared" si="12"/>
        <v>879</v>
      </c>
      <c r="Q111" s="2" t="s">
        <v>1968</v>
      </c>
      <c r="R111" s="2">
        <f t="shared" si="13"/>
        <v>879</v>
      </c>
      <c r="S111" s="21" t="s">
        <v>1983</v>
      </c>
      <c r="U111" s="30" t="s">
        <v>1969</v>
      </c>
      <c r="V111" s="2">
        <f t="shared" si="14"/>
        <v>1041</v>
      </c>
      <c r="W111" s="2" t="s">
        <v>1967</v>
      </c>
      <c r="X111" s="2">
        <f t="shared" si="15"/>
        <v>879</v>
      </c>
      <c r="Y111" s="2" t="s">
        <v>1968</v>
      </c>
      <c r="Z111" s="2">
        <f t="shared" si="16"/>
        <v>879</v>
      </c>
      <c r="AA111" s="2" t="str">
        <f t="shared" si="17"/>
        <v>and is_AtooAGA40 =  '1'</v>
      </c>
      <c r="AE111" s="2" t="s">
        <v>1974</v>
      </c>
      <c r="AF111" s="15" t="s">
        <v>1948</v>
      </c>
      <c r="AG111" s="2" t="e">
        <f>#REF!</f>
        <v>#REF!</v>
      </c>
      <c r="AH111" s="15" t="s">
        <v>1948</v>
      </c>
      <c r="AI111" s="2" t="s">
        <v>1967</v>
      </c>
      <c r="AJ111" s="2">
        <f t="shared" si="18"/>
        <v>879</v>
      </c>
      <c r="AK111" s="2" t="s">
        <v>1975</v>
      </c>
    </row>
    <row r="112" spans="1:37" x14ac:dyDescent="0.2">
      <c r="C112" s="30" t="s">
        <v>1955</v>
      </c>
      <c r="D112">
        <v>791</v>
      </c>
      <c r="E112" s="2">
        <v>10084</v>
      </c>
      <c r="F112" s="2" t="str">
        <f t="shared" si="19"/>
        <v>,791</v>
      </c>
      <c r="G112" s="30" t="str">
        <f t="shared" si="20"/>
        <v>,10084</v>
      </c>
      <c r="H112" s="2" t="str">
        <f t="shared" si="21"/>
        <v>10084</v>
      </c>
      <c r="J112" s="2">
        <v>1059</v>
      </c>
      <c r="K112" s="2">
        <v>883</v>
      </c>
      <c r="M112" s="2" t="s">
        <v>1966</v>
      </c>
      <c r="N112" s="2">
        <f t="shared" si="11"/>
        <v>1059</v>
      </c>
      <c r="O112" s="2" t="s">
        <v>1967</v>
      </c>
      <c r="P112" s="2">
        <f t="shared" si="12"/>
        <v>883</v>
      </c>
      <c r="Q112" s="2" t="s">
        <v>1968</v>
      </c>
      <c r="R112" s="2">
        <f t="shared" si="13"/>
        <v>883</v>
      </c>
      <c r="S112" s="21" t="s">
        <v>1983</v>
      </c>
      <c r="U112" s="30" t="s">
        <v>1969</v>
      </c>
      <c r="V112" s="2">
        <f t="shared" si="14"/>
        <v>1059</v>
      </c>
      <c r="W112" s="2" t="s">
        <v>1967</v>
      </c>
      <c r="X112" s="2">
        <f t="shared" si="15"/>
        <v>883</v>
      </c>
      <c r="Y112" s="2" t="s">
        <v>1968</v>
      </c>
      <c r="Z112" s="2">
        <f t="shared" si="16"/>
        <v>883</v>
      </c>
      <c r="AA112" s="2" t="str">
        <f t="shared" si="17"/>
        <v>and is_AtooAGA40 =  '1'</v>
      </c>
      <c r="AE112" s="2" t="s">
        <v>1974</v>
      </c>
      <c r="AF112" s="15" t="s">
        <v>1948</v>
      </c>
      <c r="AG112" s="2" t="e">
        <f>#REF!</f>
        <v>#REF!</v>
      </c>
      <c r="AH112" s="15" t="s">
        <v>1948</v>
      </c>
      <c r="AI112" s="2" t="s">
        <v>1967</v>
      </c>
      <c r="AJ112" s="2">
        <f t="shared" si="18"/>
        <v>883</v>
      </c>
      <c r="AK112" s="2" t="s">
        <v>1975</v>
      </c>
    </row>
    <row r="113" spans="3:37" x14ac:dyDescent="0.2">
      <c r="C113" s="30" t="s">
        <v>1955</v>
      </c>
      <c r="D113">
        <v>806</v>
      </c>
      <c r="E113" s="2">
        <v>10085</v>
      </c>
      <c r="F113" s="2" t="str">
        <f t="shared" si="19"/>
        <v>,806</v>
      </c>
      <c r="G113" s="30" t="str">
        <f t="shared" si="20"/>
        <v>,10085</v>
      </c>
      <c r="H113" s="2" t="str">
        <f t="shared" si="21"/>
        <v>10085</v>
      </c>
      <c r="J113" s="2">
        <v>828</v>
      </c>
      <c r="K113" s="2">
        <v>885</v>
      </c>
      <c r="M113" s="2" t="s">
        <v>1966</v>
      </c>
      <c r="N113" s="2">
        <f t="shared" si="11"/>
        <v>828</v>
      </c>
      <c r="O113" s="2" t="s">
        <v>1967</v>
      </c>
      <c r="P113" s="2">
        <f t="shared" si="12"/>
        <v>885</v>
      </c>
      <c r="Q113" s="2" t="s">
        <v>1968</v>
      </c>
      <c r="R113" s="2">
        <f t="shared" si="13"/>
        <v>885</v>
      </c>
      <c r="S113" s="21" t="s">
        <v>1983</v>
      </c>
      <c r="U113" s="30" t="s">
        <v>1969</v>
      </c>
      <c r="V113" s="2">
        <f t="shared" si="14"/>
        <v>828</v>
      </c>
      <c r="W113" s="2" t="s">
        <v>1967</v>
      </c>
      <c r="X113" s="2">
        <f t="shared" si="15"/>
        <v>885</v>
      </c>
      <c r="Y113" s="2" t="s">
        <v>1968</v>
      </c>
      <c r="Z113" s="2">
        <f t="shared" si="16"/>
        <v>885</v>
      </c>
      <c r="AA113" s="2" t="str">
        <f t="shared" si="17"/>
        <v>and is_AtooAGA40 =  '1'</v>
      </c>
      <c r="AE113" s="2" t="s">
        <v>1974</v>
      </c>
      <c r="AF113" s="15" t="s">
        <v>1948</v>
      </c>
      <c r="AG113" s="2" t="e">
        <f>#REF!</f>
        <v>#REF!</v>
      </c>
      <c r="AH113" s="15" t="s">
        <v>1948</v>
      </c>
      <c r="AI113" s="2" t="s">
        <v>1967</v>
      </c>
      <c r="AJ113" s="2">
        <f t="shared" si="18"/>
        <v>885</v>
      </c>
      <c r="AK113" s="2" t="s">
        <v>1975</v>
      </c>
    </row>
    <row r="114" spans="3:37" x14ac:dyDescent="0.2">
      <c r="C114" s="30" t="s">
        <v>1955</v>
      </c>
      <c r="D114">
        <v>809</v>
      </c>
      <c r="E114" s="2">
        <v>10086</v>
      </c>
      <c r="F114" s="2" t="str">
        <f t="shared" si="19"/>
        <v>,809</v>
      </c>
      <c r="G114" s="30" t="str">
        <f t="shared" si="20"/>
        <v>,10086</v>
      </c>
      <c r="H114" s="2" t="str">
        <f t="shared" si="21"/>
        <v>10086</v>
      </c>
      <c r="J114" s="2">
        <v>154</v>
      </c>
      <c r="K114" s="2">
        <v>887</v>
      </c>
      <c r="M114" s="2" t="s">
        <v>1966</v>
      </c>
      <c r="N114" s="2">
        <f t="shared" si="11"/>
        <v>154</v>
      </c>
      <c r="O114" s="2" t="s">
        <v>1967</v>
      </c>
      <c r="P114" s="2">
        <f t="shared" si="12"/>
        <v>887</v>
      </c>
      <c r="Q114" s="2" t="s">
        <v>1968</v>
      </c>
      <c r="R114" s="2">
        <f t="shared" si="13"/>
        <v>887</v>
      </c>
      <c r="S114" s="21" t="s">
        <v>1983</v>
      </c>
      <c r="U114" s="30" t="s">
        <v>1969</v>
      </c>
      <c r="V114" s="2">
        <f t="shared" si="14"/>
        <v>154</v>
      </c>
      <c r="W114" s="2" t="s">
        <v>1967</v>
      </c>
      <c r="X114" s="2">
        <f t="shared" si="15"/>
        <v>887</v>
      </c>
      <c r="Y114" s="2" t="s">
        <v>1968</v>
      </c>
      <c r="Z114" s="2">
        <f t="shared" si="16"/>
        <v>887</v>
      </c>
      <c r="AA114" s="2" t="str">
        <f t="shared" si="17"/>
        <v>and is_AtooAGA40 =  '1'</v>
      </c>
      <c r="AE114" s="2" t="s">
        <v>1974</v>
      </c>
      <c r="AF114" s="15" t="s">
        <v>1948</v>
      </c>
      <c r="AG114" s="2" t="e">
        <f>#REF!</f>
        <v>#REF!</v>
      </c>
      <c r="AH114" s="15" t="s">
        <v>1948</v>
      </c>
      <c r="AI114" s="2" t="s">
        <v>1967</v>
      </c>
      <c r="AJ114" s="2">
        <f t="shared" si="18"/>
        <v>887</v>
      </c>
      <c r="AK114" s="2" t="s">
        <v>1975</v>
      </c>
    </row>
    <row r="115" spans="3:37" x14ac:dyDescent="0.2">
      <c r="C115" s="30" t="s">
        <v>1955</v>
      </c>
      <c r="D115">
        <v>831</v>
      </c>
      <c r="E115" s="2">
        <v>10087</v>
      </c>
      <c r="F115" s="2" t="str">
        <f t="shared" si="19"/>
        <v>,831</v>
      </c>
      <c r="G115" s="30" t="str">
        <f t="shared" si="20"/>
        <v>,10087</v>
      </c>
      <c r="H115" s="2" t="str">
        <f t="shared" si="21"/>
        <v>10087</v>
      </c>
      <c r="J115" s="2">
        <v>1052</v>
      </c>
      <c r="K115" s="2">
        <v>891</v>
      </c>
      <c r="M115" s="2" t="s">
        <v>1966</v>
      </c>
      <c r="N115" s="2">
        <f t="shared" si="11"/>
        <v>1052</v>
      </c>
      <c r="O115" s="2" t="s">
        <v>1967</v>
      </c>
      <c r="P115" s="2">
        <f t="shared" si="12"/>
        <v>891</v>
      </c>
      <c r="Q115" s="2" t="s">
        <v>1968</v>
      </c>
      <c r="R115" s="2">
        <f t="shared" si="13"/>
        <v>891</v>
      </c>
      <c r="S115" s="21" t="s">
        <v>1983</v>
      </c>
      <c r="U115" s="30" t="s">
        <v>1969</v>
      </c>
      <c r="V115" s="2">
        <f t="shared" si="14"/>
        <v>1052</v>
      </c>
      <c r="W115" s="2" t="s">
        <v>1967</v>
      </c>
      <c r="X115" s="2">
        <f t="shared" si="15"/>
        <v>891</v>
      </c>
      <c r="Y115" s="2" t="s">
        <v>1968</v>
      </c>
      <c r="Z115" s="2">
        <f t="shared" si="16"/>
        <v>891</v>
      </c>
      <c r="AA115" s="2" t="str">
        <f t="shared" si="17"/>
        <v>and is_AtooAGA40 =  '1'</v>
      </c>
      <c r="AE115" s="2" t="s">
        <v>1974</v>
      </c>
      <c r="AF115" s="15" t="s">
        <v>1948</v>
      </c>
      <c r="AG115" s="2" t="e">
        <f>#REF!</f>
        <v>#REF!</v>
      </c>
      <c r="AH115" s="15" t="s">
        <v>1948</v>
      </c>
      <c r="AI115" s="2" t="s">
        <v>1967</v>
      </c>
      <c r="AJ115" s="2">
        <f t="shared" si="18"/>
        <v>891</v>
      </c>
      <c r="AK115" s="2" t="s">
        <v>1975</v>
      </c>
    </row>
    <row r="116" spans="3:37" x14ac:dyDescent="0.2">
      <c r="C116" s="30" t="s">
        <v>1955</v>
      </c>
      <c r="D116">
        <v>811</v>
      </c>
      <c r="E116" s="2">
        <v>10088</v>
      </c>
      <c r="F116" s="2" t="str">
        <f t="shared" si="19"/>
        <v>,811</v>
      </c>
      <c r="G116" s="30" t="str">
        <f t="shared" si="20"/>
        <v>,10088</v>
      </c>
      <c r="H116" s="2" t="str">
        <f t="shared" si="21"/>
        <v>10088</v>
      </c>
      <c r="J116" s="2">
        <v>740</v>
      </c>
      <c r="K116" s="2">
        <v>892</v>
      </c>
      <c r="M116" s="2" t="s">
        <v>1966</v>
      </c>
      <c r="N116" s="2">
        <f t="shared" si="11"/>
        <v>740</v>
      </c>
      <c r="O116" s="2" t="s">
        <v>1967</v>
      </c>
      <c r="P116" s="2">
        <f t="shared" si="12"/>
        <v>892</v>
      </c>
      <c r="Q116" s="2" t="s">
        <v>1968</v>
      </c>
      <c r="R116" s="2">
        <f t="shared" si="13"/>
        <v>892</v>
      </c>
      <c r="S116" s="21" t="s">
        <v>1983</v>
      </c>
      <c r="U116" s="30" t="s">
        <v>1969</v>
      </c>
      <c r="V116" s="2">
        <f t="shared" si="14"/>
        <v>740</v>
      </c>
      <c r="W116" s="2" t="s">
        <v>1967</v>
      </c>
      <c r="X116" s="2">
        <f t="shared" si="15"/>
        <v>892</v>
      </c>
      <c r="Y116" s="2" t="s">
        <v>1968</v>
      </c>
      <c r="Z116" s="2">
        <f t="shared" si="16"/>
        <v>892</v>
      </c>
      <c r="AA116" s="2" t="str">
        <f t="shared" si="17"/>
        <v>and is_AtooAGA40 =  '1'</v>
      </c>
      <c r="AE116" s="2" t="s">
        <v>1974</v>
      </c>
      <c r="AF116" s="15" t="s">
        <v>1948</v>
      </c>
      <c r="AG116" s="2" t="e">
        <f>#REF!</f>
        <v>#REF!</v>
      </c>
      <c r="AH116" s="15" t="s">
        <v>1948</v>
      </c>
      <c r="AI116" s="2" t="s">
        <v>1967</v>
      </c>
      <c r="AJ116" s="2">
        <f t="shared" si="18"/>
        <v>892</v>
      </c>
      <c r="AK116" s="2" t="s">
        <v>1975</v>
      </c>
    </row>
    <row r="117" spans="3:37" x14ac:dyDescent="0.2">
      <c r="C117" s="30" t="s">
        <v>1955</v>
      </c>
      <c r="D117">
        <v>813</v>
      </c>
      <c r="E117" s="2">
        <v>10089</v>
      </c>
      <c r="F117" s="2" t="str">
        <f t="shared" si="19"/>
        <v>,813</v>
      </c>
      <c r="G117" s="30" t="str">
        <f t="shared" si="20"/>
        <v>,10089</v>
      </c>
      <c r="H117" s="2" t="str">
        <f t="shared" si="21"/>
        <v>10089</v>
      </c>
      <c r="J117" s="2">
        <v>791</v>
      </c>
      <c r="K117" s="2">
        <v>893</v>
      </c>
      <c r="M117" s="2" t="s">
        <v>1966</v>
      </c>
      <c r="N117" s="2">
        <f t="shared" si="11"/>
        <v>791</v>
      </c>
      <c r="O117" s="2" t="s">
        <v>1967</v>
      </c>
      <c r="P117" s="2">
        <f t="shared" si="12"/>
        <v>893</v>
      </c>
      <c r="Q117" s="2" t="s">
        <v>1968</v>
      </c>
      <c r="R117" s="2">
        <f t="shared" si="13"/>
        <v>893</v>
      </c>
      <c r="S117" s="21" t="s">
        <v>1983</v>
      </c>
      <c r="U117" s="30" t="s">
        <v>1969</v>
      </c>
      <c r="V117" s="2">
        <f t="shared" si="14"/>
        <v>791</v>
      </c>
      <c r="W117" s="2" t="s">
        <v>1967</v>
      </c>
      <c r="X117" s="2">
        <f t="shared" si="15"/>
        <v>893</v>
      </c>
      <c r="Y117" s="2" t="s">
        <v>1968</v>
      </c>
      <c r="Z117" s="2">
        <f t="shared" si="16"/>
        <v>893</v>
      </c>
      <c r="AA117" s="2" t="str">
        <f t="shared" si="17"/>
        <v>and is_AtooAGA40 =  '1'</v>
      </c>
      <c r="AE117" s="2" t="s">
        <v>1974</v>
      </c>
      <c r="AF117" s="15" t="s">
        <v>1948</v>
      </c>
      <c r="AG117" s="2" t="e">
        <f>#REF!</f>
        <v>#REF!</v>
      </c>
      <c r="AH117" s="15" t="s">
        <v>1948</v>
      </c>
      <c r="AI117" s="2" t="s">
        <v>1967</v>
      </c>
      <c r="AJ117" s="2">
        <f t="shared" si="18"/>
        <v>893</v>
      </c>
      <c r="AK117" s="2" t="s">
        <v>1975</v>
      </c>
    </row>
    <row r="118" spans="3:37" x14ac:dyDescent="0.2">
      <c r="C118" s="30" t="s">
        <v>1955</v>
      </c>
      <c r="D118">
        <v>829</v>
      </c>
      <c r="E118" s="2">
        <v>10090</v>
      </c>
      <c r="F118" s="2" t="str">
        <f t="shared" si="19"/>
        <v>,829</v>
      </c>
      <c r="G118" s="30" t="str">
        <f t="shared" si="20"/>
        <v>,10090</v>
      </c>
      <c r="H118" s="2" t="str">
        <f t="shared" si="21"/>
        <v>10090</v>
      </c>
      <c r="J118" s="2">
        <v>850</v>
      </c>
      <c r="K118" s="2">
        <v>895</v>
      </c>
      <c r="M118" s="2" t="s">
        <v>1966</v>
      </c>
      <c r="N118" s="2">
        <f t="shared" si="11"/>
        <v>850</v>
      </c>
      <c r="O118" s="2" t="s">
        <v>1967</v>
      </c>
      <c r="P118" s="2">
        <f t="shared" si="12"/>
        <v>895</v>
      </c>
      <c r="Q118" s="2" t="s">
        <v>1968</v>
      </c>
      <c r="R118" s="2">
        <f t="shared" si="13"/>
        <v>895</v>
      </c>
      <c r="S118" s="21" t="s">
        <v>1983</v>
      </c>
      <c r="U118" s="30" t="s">
        <v>1969</v>
      </c>
      <c r="V118" s="2">
        <f t="shared" si="14"/>
        <v>850</v>
      </c>
      <c r="W118" s="2" t="s">
        <v>1967</v>
      </c>
      <c r="X118" s="2">
        <f t="shared" si="15"/>
        <v>895</v>
      </c>
      <c r="Y118" s="2" t="s">
        <v>1968</v>
      </c>
      <c r="Z118" s="2">
        <f t="shared" si="16"/>
        <v>895</v>
      </c>
      <c r="AA118" s="2" t="str">
        <f t="shared" si="17"/>
        <v>and is_AtooAGA40 =  '1'</v>
      </c>
      <c r="AE118" s="2" t="s">
        <v>1974</v>
      </c>
      <c r="AF118" s="15" t="s">
        <v>1948</v>
      </c>
      <c r="AG118" s="2" t="e">
        <f>#REF!</f>
        <v>#REF!</v>
      </c>
      <c r="AH118" s="15" t="s">
        <v>1948</v>
      </c>
      <c r="AI118" s="2" t="s">
        <v>1967</v>
      </c>
      <c r="AJ118" s="2">
        <f t="shared" si="18"/>
        <v>895</v>
      </c>
      <c r="AK118" s="2" t="s">
        <v>1975</v>
      </c>
    </row>
    <row r="119" spans="3:37" x14ac:dyDescent="0.2">
      <c r="C119" s="30" t="s">
        <v>1955</v>
      </c>
      <c r="D119">
        <v>832</v>
      </c>
      <c r="E119" s="2">
        <v>10091</v>
      </c>
      <c r="F119" s="2" t="str">
        <f t="shared" si="19"/>
        <v>,832</v>
      </c>
      <c r="G119" s="30" t="str">
        <f t="shared" si="20"/>
        <v>,10091</v>
      </c>
      <c r="H119" s="2" t="str">
        <f t="shared" si="21"/>
        <v>10091</v>
      </c>
      <c r="J119" s="2">
        <v>1058</v>
      </c>
      <c r="K119" s="2">
        <v>896</v>
      </c>
      <c r="M119" s="2" t="s">
        <v>1966</v>
      </c>
      <c r="N119" s="2">
        <f t="shared" si="11"/>
        <v>1058</v>
      </c>
      <c r="O119" s="2" t="s">
        <v>1967</v>
      </c>
      <c r="P119" s="2">
        <f t="shared" si="12"/>
        <v>896</v>
      </c>
      <c r="Q119" s="2" t="s">
        <v>1968</v>
      </c>
      <c r="R119" s="2">
        <f t="shared" si="13"/>
        <v>896</v>
      </c>
      <c r="S119" s="21" t="s">
        <v>1983</v>
      </c>
      <c r="U119" s="30" t="s">
        <v>1969</v>
      </c>
      <c r="V119" s="2">
        <f t="shared" si="14"/>
        <v>1058</v>
      </c>
      <c r="W119" s="2" t="s">
        <v>1967</v>
      </c>
      <c r="X119" s="2">
        <f t="shared" si="15"/>
        <v>896</v>
      </c>
      <c r="Y119" s="2" t="s">
        <v>1968</v>
      </c>
      <c r="Z119" s="2">
        <f t="shared" si="16"/>
        <v>896</v>
      </c>
      <c r="AA119" s="2" t="str">
        <f t="shared" si="17"/>
        <v>and is_AtooAGA40 =  '1'</v>
      </c>
      <c r="AE119" s="2" t="s">
        <v>1974</v>
      </c>
      <c r="AF119" s="15" t="s">
        <v>1948</v>
      </c>
      <c r="AG119" s="2" t="e">
        <f>#REF!</f>
        <v>#REF!</v>
      </c>
      <c r="AH119" s="15" t="s">
        <v>1948</v>
      </c>
      <c r="AI119" s="2" t="s">
        <v>1967</v>
      </c>
      <c r="AJ119" s="2">
        <f t="shared" si="18"/>
        <v>896</v>
      </c>
      <c r="AK119" s="2" t="s">
        <v>1975</v>
      </c>
    </row>
    <row r="120" spans="3:37" x14ac:dyDescent="0.2">
      <c r="C120" s="30" t="s">
        <v>1955</v>
      </c>
      <c r="D120">
        <v>833</v>
      </c>
      <c r="E120" s="2">
        <v>10092</v>
      </c>
      <c r="F120" s="2" t="str">
        <f t="shared" si="19"/>
        <v>,833</v>
      </c>
      <c r="G120" s="30" t="str">
        <f t="shared" si="20"/>
        <v>,10092</v>
      </c>
      <c r="H120" s="2" t="str">
        <f t="shared" si="21"/>
        <v>10092</v>
      </c>
      <c r="J120" s="2">
        <v>865</v>
      </c>
      <c r="K120" s="2">
        <v>900</v>
      </c>
      <c r="M120" s="2" t="s">
        <v>1966</v>
      </c>
      <c r="N120" s="2">
        <f t="shared" si="11"/>
        <v>865</v>
      </c>
      <c r="O120" s="2" t="s">
        <v>1967</v>
      </c>
      <c r="P120" s="2">
        <f t="shared" si="12"/>
        <v>900</v>
      </c>
      <c r="Q120" s="2" t="s">
        <v>1968</v>
      </c>
      <c r="R120" s="2">
        <f t="shared" si="13"/>
        <v>900</v>
      </c>
      <c r="S120" s="21" t="s">
        <v>1983</v>
      </c>
      <c r="U120" s="30" t="s">
        <v>1969</v>
      </c>
      <c r="V120" s="2">
        <f t="shared" si="14"/>
        <v>865</v>
      </c>
      <c r="W120" s="2" t="s">
        <v>1967</v>
      </c>
      <c r="X120" s="2">
        <f t="shared" si="15"/>
        <v>900</v>
      </c>
      <c r="Y120" s="2" t="s">
        <v>1968</v>
      </c>
      <c r="Z120" s="2">
        <f t="shared" si="16"/>
        <v>900</v>
      </c>
      <c r="AA120" s="2" t="str">
        <f t="shared" si="17"/>
        <v>and is_AtooAGA40 =  '1'</v>
      </c>
      <c r="AE120" s="2" t="s">
        <v>1974</v>
      </c>
      <c r="AF120" s="15" t="s">
        <v>1948</v>
      </c>
      <c r="AG120" s="2" t="e">
        <f>#REF!</f>
        <v>#REF!</v>
      </c>
      <c r="AH120" s="15" t="s">
        <v>1948</v>
      </c>
      <c r="AI120" s="2" t="s">
        <v>1967</v>
      </c>
      <c r="AJ120" s="2">
        <f t="shared" si="18"/>
        <v>900</v>
      </c>
      <c r="AK120" s="2" t="s">
        <v>1975</v>
      </c>
    </row>
    <row r="121" spans="3:37" x14ac:dyDescent="0.2">
      <c r="C121" s="30" t="s">
        <v>1955</v>
      </c>
      <c r="D121">
        <v>835</v>
      </c>
      <c r="E121" s="2">
        <v>10093</v>
      </c>
      <c r="F121" s="2" t="str">
        <f t="shared" si="19"/>
        <v>,835</v>
      </c>
      <c r="G121" s="30" t="str">
        <f t="shared" si="20"/>
        <v>,10093</v>
      </c>
      <c r="H121" s="2" t="str">
        <f t="shared" si="21"/>
        <v>10093</v>
      </c>
      <c r="J121" s="2">
        <v>1105</v>
      </c>
      <c r="K121" s="2">
        <v>907</v>
      </c>
      <c r="M121" s="2" t="s">
        <v>1966</v>
      </c>
      <c r="N121" s="2">
        <f t="shared" si="11"/>
        <v>1105</v>
      </c>
      <c r="O121" s="2" t="s">
        <v>1967</v>
      </c>
      <c r="P121" s="2">
        <f t="shared" si="12"/>
        <v>907</v>
      </c>
      <c r="Q121" s="2" t="s">
        <v>1968</v>
      </c>
      <c r="R121" s="2">
        <f t="shared" si="13"/>
        <v>907</v>
      </c>
      <c r="S121" s="21" t="s">
        <v>1983</v>
      </c>
      <c r="U121" s="30" t="s">
        <v>1969</v>
      </c>
      <c r="V121" s="2">
        <f t="shared" si="14"/>
        <v>1105</v>
      </c>
      <c r="W121" s="2" t="s">
        <v>1967</v>
      </c>
      <c r="X121" s="2">
        <f t="shared" si="15"/>
        <v>907</v>
      </c>
      <c r="Y121" s="2" t="s">
        <v>1968</v>
      </c>
      <c r="Z121" s="2">
        <f t="shared" si="16"/>
        <v>907</v>
      </c>
      <c r="AA121" s="2" t="str">
        <f t="shared" si="17"/>
        <v>and is_AtooAGA40 =  '1'</v>
      </c>
      <c r="AE121" s="2" t="s">
        <v>1974</v>
      </c>
      <c r="AF121" s="15" t="s">
        <v>1948</v>
      </c>
      <c r="AG121" s="2" t="e">
        <f>#REF!</f>
        <v>#REF!</v>
      </c>
      <c r="AH121" s="15" t="s">
        <v>1948</v>
      </c>
      <c r="AI121" s="2" t="s">
        <v>1967</v>
      </c>
      <c r="AJ121" s="2">
        <f t="shared" si="18"/>
        <v>907</v>
      </c>
      <c r="AK121" s="2" t="s">
        <v>1975</v>
      </c>
    </row>
    <row r="122" spans="3:37" x14ac:dyDescent="0.2">
      <c r="C122" s="30" t="s">
        <v>1955</v>
      </c>
      <c r="D122">
        <v>836</v>
      </c>
      <c r="E122" s="2">
        <v>10096</v>
      </c>
      <c r="F122" s="2" t="str">
        <f t="shared" si="19"/>
        <v>,836</v>
      </c>
      <c r="G122" s="30" t="str">
        <f t="shared" si="20"/>
        <v>,10096</v>
      </c>
      <c r="H122" s="2" t="str">
        <f t="shared" si="21"/>
        <v>10096</v>
      </c>
      <c r="J122" s="2">
        <v>785</v>
      </c>
      <c r="K122" s="2">
        <v>922</v>
      </c>
      <c r="M122" s="2" t="s">
        <v>1966</v>
      </c>
      <c r="N122" s="2">
        <f t="shared" si="11"/>
        <v>785</v>
      </c>
      <c r="O122" s="2" t="s">
        <v>1967</v>
      </c>
      <c r="P122" s="2">
        <f t="shared" si="12"/>
        <v>922</v>
      </c>
      <c r="Q122" s="2" t="s">
        <v>1968</v>
      </c>
      <c r="R122" s="2">
        <f t="shared" si="13"/>
        <v>922</v>
      </c>
      <c r="S122" s="21" t="s">
        <v>1983</v>
      </c>
      <c r="U122" s="30" t="s">
        <v>1969</v>
      </c>
      <c r="V122" s="2">
        <f t="shared" si="14"/>
        <v>785</v>
      </c>
      <c r="W122" s="2" t="s">
        <v>1967</v>
      </c>
      <c r="X122" s="2">
        <f t="shared" si="15"/>
        <v>922</v>
      </c>
      <c r="Y122" s="2" t="s">
        <v>1968</v>
      </c>
      <c r="Z122" s="2">
        <f t="shared" si="16"/>
        <v>922</v>
      </c>
      <c r="AA122" s="2" t="str">
        <f t="shared" si="17"/>
        <v>and is_AtooAGA40 =  '1'</v>
      </c>
      <c r="AE122" s="2" t="s">
        <v>1974</v>
      </c>
      <c r="AF122" s="15" t="s">
        <v>1948</v>
      </c>
      <c r="AG122" s="2" t="e">
        <f>#REF!</f>
        <v>#REF!</v>
      </c>
      <c r="AH122" s="15" t="s">
        <v>1948</v>
      </c>
      <c r="AI122" s="2" t="s">
        <v>1967</v>
      </c>
      <c r="AJ122" s="2">
        <f t="shared" si="18"/>
        <v>922</v>
      </c>
      <c r="AK122" s="2" t="s">
        <v>1975</v>
      </c>
    </row>
    <row r="123" spans="3:37" x14ac:dyDescent="0.2">
      <c r="C123" s="30" t="s">
        <v>1955</v>
      </c>
      <c r="D123">
        <v>838</v>
      </c>
      <c r="E123" s="2">
        <v>10098</v>
      </c>
      <c r="F123" s="2" t="str">
        <f t="shared" si="19"/>
        <v>,838</v>
      </c>
      <c r="G123" s="30" t="str">
        <f t="shared" si="20"/>
        <v>,10098</v>
      </c>
      <c r="H123" s="2" t="str">
        <f t="shared" si="21"/>
        <v>10098</v>
      </c>
      <c r="J123" s="2">
        <v>798</v>
      </c>
      <c r="K123" s="2">
        <v>924</v>
      </c>
      <c r="M123" s="2" t="s">
        <v>1966</v>
      </c>
      <c r="N123" s="2">
        <f t="shared" si="11"/>
        <v>798</v>
      </c>
      <c r="O123" s="2" t="s">
        <v>1967</v>
      </c>
      <c r="P123" s="2">
        <f t="shared" si="12"/>
        <v>924</v>
      </c>
      <c r="Q123" s="2" t="s">
        <v>1968</v>
      </c>
      <c r="R123" s="2">
        <f t="shared" si="13"/>
        <v>924</v>
      </c>
      <c r="S123" s="21" t="s">
        <v>1983</v>
      </c>
      <c r="U123" s="30" t="s">
        <v>1969</v>
      </c>
      <c r="V123" s="2">
        <f t="shared" si="14"/>
        <v>798</v>
      </c>
      <c r="W123" s="2" t="s">
        <v>1967</v>
      </c>
      <c r="X123" s="2">
        <f t="shared" si="15"/>
        <v>924</v>
      </c>
      <c r="Y123" s="2" t="s">
        <v>1968</v>
      </c>
      <c r="Z123" s="2">
        <f t="shared" si="16"/>
        <v>924</v>
      </c>
      <c r="AA123" s="2" t="str">
        <f t="shared" si="17"/>
        <v>and is_AtooAGA40 =  '1'</v>
      </c>
      <c r="AE123" s="2" t="s">
        <v>1974</v>
      </c>
      <c r="AF123" s="15" t="s">
        <v>1948</v>
      </c>
      <c r="AG123" s="2" t="e">
        <f>#REF!</f>
        <v>#REF!</v>
      </c>
      <c r="AH123" s="15" t="s">
        <v>1948</v>
      </c>
      <c r="AI123" s="2" t="s">
        <v>1967</v>
      </c>
      <c r="AJ123" s="2">
        <f t="shared" si="18"/>
        <v>924</v>
      </c>
      <c r="AK123" s="2" t="s">
        <v>1975</v>
      </c>
    </row>
    <row r="124" spans="3:37" x14ac:dyDescent="0.2">
      <c r="C124" s="30" t="s">
        <v>1955</v>
      </c>
      <c r="D124">
        <v>837</v>
      </c>
      <c r="E124" s="2">
        <v>10100</v>
      </c>
      <c r="F124" s="2" t="str">
        <f t="shared" si="19"/>
        <v>,837</v>
      </c>
      <c r="G124" s="30" t="str">
        <f t="shared" si="20"/>
        <v>,10100</v>
      </c>
      <c r="H124" s="2" t="str">
        <f t="shared" si="21"/>
        <v>10100</v>
      </c>
      <c r="J124" s="2">
        <v>1056</v>
      </c>
      <c r="K124" s="2">
        <v>925</v>
      </c>
      <c r="M124" s="2" t="s">
        <v>1966</v>
      </c>
      <c r="N124" s="2">
        <f t="shared" si="11"/>
        <v>1056</v>
      </c>
      <c r="O124" s="2" t="s">
        <v>1967</v>
      </c>
      <c r="P124" s="2">
        <f t="shared" si="12"/>
        <v>925</v>
      </c>
      <c r="Q124" s="2" t="s">
        <v>1968</v>
      </c>
      <c r="R124" s="2">
        <f t="shared" si="13"/>
        <v>925</v>
      </c>
      <c r="S124" s="21" t="s">
        <v>1983</v>
      </c>
      <c r="U124" s="30" t="s">
        <v>1969</v>
      </c>
      <c r="V124" s="2">
        <f t="shared" si="14"/>
        <v>1056</v>
      </c>
      <c r="W124" s="2" t="s">
        <v>1967</v>
      </c>
      <c r="X124" s="2">
        <f t="shared" si="15"/>
        <v>925</v>
      </c>
      <c r="Y124" s="2" t="s">
        <v>1968</v>
      </c>
      <c r="Z124" s="2">
        <f t="shared" si="16"/>
        <v>925</v>
      </c>
      <c r="AA124" s="2" t="str">
        <f t="shared" si="17"/>
        <v>and is_AtooAGA40 =  '1'</v>
      </c>
      <c r="AE124" s="2" t="s">
        <v>1974</v>
      </c>
      <c r="AF124" s="15" t="s">
        <v>1948</v>
      </c>
      <c r="AG124" s="2" t="e">
        <f>#REF!</f>
        <v>#REF!</v>
      </c>
      <c r="AH124" s="15" t="s">
        <v>1948</v>
      </c>
      <c r="AI124" s="2" t="s">
        <v>1967</v>
      </c>
      <c r="AJ124" s="2">
        <f t="shared" si="18"/>
        <v>925</v>
      </c>
      <c r="AK124" s="2" t="s">
        <v>1975</v>
      </c>
    </row>
    <row r="125" spans="3:37" x14ac:dyDescent="0.2">
      <c r="C125" s="30" t="s">
        <v>1955</v>
      </c>
      <c r="D125">
        <v>839</v>
      </c>
      <c r="E125" s="2">
        <v>10101</v>
      </c>
      <c r="F125" s="2" t="str">
        <f t="shared" si="19"/>
        <v>,839</v>
      </c>
      <c r="G125" s="30" t="str">
        <f t="shared" si="20"/>
        <v>,10101</v>
      </c>
      <c r="H125" s="2" t="str">
        <f t="shared" si="21"/>
        <v>10101</v>
      </c>
      <c r="J125" s="2">
        <v>822</v>
      </c>
      <c r="K125" s="2">
        <v>927</v>
      </c>
      <c r="M125" s="2" t="s">
        <v>1966</v>
      </c>
      <c r="N125" s="2">
        <f t="shared" si="11"/>
        <v>822</v>
      </c>
      <c r="O125" s="2" t="s">
        <v>1967</v>
      </c>
      <c r="P125" s="2">
        <f t="shared" si="12"/>
        <v>927</v>
      </c>
      <c r="Q125" s="2" t="s">
        <v>1968</v>
      </c>
      <c r="R125" s="2">
        <f t="shared" si="13"/>
        <v>927</v>
      </c>
      <c r="S125" s="21" t="s">
        <v>1983</v>
      </c>
      <c r="U125" s="30" t="s">
        <v>1969</v>
      </c>
      <c r="V125" s="2">
        <f t="shared" si="14"/>
        <v>822</v>
      </c>
      <c r="W125" s="2" t="s">
        <v>1967</v>
      </c>
      <c r="X125" s="2">
        <f t="shared" si="15"/>
        <v>927</v>
      </c>
      <c r="Y125" s="2" t="s">
        <v>1968</v>
      </c>
      <c r="Z125" s="2">
        <f t="shared" si="16"/>
        <v>927</v>
      </c>
      <c r="AA125" s="2" t="str">
        <f t="shared" si="17"/>
        <v>and is_AtooAGA40 =  '1'</v>
      </c>
      <c r="AE125" s="2" t="s">
        <v>1974</v>
      </c>
      <c r="AF125" s="15" t="s">
        <v>1948</v>
      </c>
      <c r="AG125" s="2" t="e">
        <f>#REF!</f>
        <v>#REF!</v>
      </c>
      <c r="AH125" s="15" t="s">
        <v>1948</v>
      </c>
      <c r="AI125" s="2" t="s">
        <v>1967</v>
      </c>
      <c r="AJ125" s="2">
        <f t="shared" si="18"/>
        <v>927</v>
      </c>
      <c r="AK125" s="2" t="s">
        <v>1975</v>
      </c>
    </row>
    <row r="126" spans="3:37" x14ac:dyDescent="0.2">
      <c r="C126" s="30" t="s">
        <v>1955</v>
      </c>
      <c r="D126">
        <v>782</v>
      </c>
      <c r="E126" s="2">
        <v>10102</v>
      </c>
      <c r="F126" s="2" t="str">
        <f t="shared" si="19"/>
        <v>,782</v>
      </c>
      <c r="G126" s="30" t="str">
        <f t="shared" si="20"/>
        <v>,10102</v>
      </c>
      <c r="H126" s="2" t="str">
        <f t="shared" si="21"/>
        <v>10102</v>
      </c>
      <c r="J126" s="2">
        <v>807</v>
      </c>
      <c r="K126" s="2">
        <v>930</v>
      </c>
      <c r="M126" s="2" t="s">
        <v>1966</v>
      </c>
      <c r="N126" s="2">
        <f t="shared" si="11"/>
        <v>807</v>
      </c>
      <c r="O126" s="2" t="s">
        <v>1967</v>
      </c>
      <c r="P126" s="2">
        <f t="shared" si="12"/>
        <v>930</v>
      </c>
      <c r="Q126" s="2" t="s">
        <v>1968</v>
      </c>
      <c r="R126" s="2">
        <f t="shared" si="13"/>
        <v>930</v>
      </c>
      <c r="S126" s="21" t="s">
        <v>1983</v>
      </c>
      <c r="U126" s="30" t="s">
        <v>1969</v>
      </c>
      <c r="V126" s="2">
        <f t="shared" si="14"/>
        <v>807</v>
      </c>
      <c r="W126" s="2" t="s">
        <v>1967</v>
      </c>
      <c r="X126" s="2">
        <f t="shared" si="15"/>
        <v>930</v>
      </c>
      <c r="Y126" s="2" t="s">
        <v>1968</v>
      </c>
      <c r="Z126" s="2">
        <f t="shared" si="16"/>
        <v>930</v>
      </c>
      <c r="AA126" s="2" t="str">
        <f t="shared" si="17"/>
        <v>and is_AtooAGA40 =  '1'</v>
      </c>
      <c r="AE126" s="2" t="s">
        <v>1974</v>
      </c>
      <c r="AF126" s="15" t="s">
        <v>1948</v>
      </c>
      <c r="AG126" s="2" t="e">
        <f>#REF!</f>
        <v>#REF!</v>
      </c>
      <c r="AH126" s="15" t="s">
        <v>1948</v>
      </c>
      <c r="AI126" s="2" t="s">
        <v>1967</v>
      </c>
      <c r="AJ126" s="2">
        <f t="shared" si="18"/>
        <v>930</v>
      </c>
      <c r="AK126" s="2" t="s">
        <v>1975</v>
      </c>
    </row>
    <row r="127" spans="3:37" x14ac:dyDescent="0.2">
      <c r="C127" s="30" t="s">
        <v>1955</v>
      </c>
      <c r="D127">
        <v>814</v>
      </c>
      <c r="E127" s="2">
        <v>10103</v>
      </c>
      <c r="F127" s="2" t="str">
        <f t="shared" si="19"/>
        <v>,814</v>
      </c>
      <c r="G127" s="30" t="str">
        <f t="shared" si="20"/>
        <v>,10103</v>
      </c>
      <c r="H127" s="2" t="str">
        <f t="shared" si="21"/>
        <v>10103</v>
      </c>
      <c r="J127" s="2">
        <v>1035</v>
      </c>
      <c r="K127" s="2">
        <v>933</v>
      </c>
      <c r="M127" s="2" t="s">
        <v>1966</v>
      </c>
      <c r="N127" s="2">
        <f t="shared" si="11"/>
        <v>1035</v>
      </c>
      <c r="O127" s="2" t="s">
        <v>1967</v>
      </c>
      <c r="P127" s="2">
        <f t="shared" si="12"/>
        <v>933</v>
      </c>
      <c r="Q127" s="2" t="s">
        <v>1968</v>
      </c>
      <c r="R127" s="2">
        <f t="shared" si="13"/>
        <v>933</v>
      </c>
      <c r="S127" s="21" t="s">
        <v>1983</v>
      </c>
      <c r="U127" s="30" t="s">
        <v>1969</v>
      </c>
      <c r="V127" s="2">
        <f t="shared" si="14"/>
        <v>1035</v>
      </c>
      <c r="W127" s="2" t="s">
        <v>1967</v>
      </c>
      <c r="X127" s="2">
        <f t="shared" si="15"/>
        <v>933</v>
      </c>
      <c r="Y127" s="2" t="s">
        <v>1968</v>
      </c>
      <c r="Z127" s="2">
        <f t="shared" si="16"/>
        <v>933</v>
      </c>
      <c r="AA127" s="2" t="str">
        <f t="shared" si="17"/>
        <v>and is_AtooAGA40 =  '1'</v>
      </c>
      <c r="AE127" s="2" t="s">
        <v>1974</v>
      </c>
      <c r="AF127" s="15" t="s">
        <v>1948</v>
      </c>
      <c r="AG127" s="2" t="e">
        <f>#REF!</f>
        <v>#REF!</v>
      </c>
      <c r="AH127" s="15" t="s">
        <v>1948</v>
      </c>
      <c r="AI127" s="2" t="s">
        <v>1967</v>
      </c>
      <c r="AJ127" s="2">
        <f t="shared" si="18"/>
        <v>933</v>
      </c>
      <c r="AK127" s="2" t="s">
        <v>1975</v>
      </c>
    </row>
    <row r="128" spans="3:37" x14ac:dyDescent="0.2">
      <c r="C128" s="30" t="s">
        <v>1955</v>
      </c>
      <c r="D128">
        <v>815</v>
      </c>
      <c r="E128" s="2">
        <v>10104</v>
      </c>
      <c r="F128" s="2" t="str">
        <f t="shared" si="19"/>
        <v>,815</v>
      </c>
      <c r="G128" s="30" t="str">
        <f t="shared" si="20"/>
        <v>,10104</v>
      </c>
      <c r="H128" s="2" t="str">
        <f t="shared" si="21"/>
        <v>10104</v>
      </c>
      <c r="J128" s="2">
        <v>818</v>
      </c>
      <c r="K128" s="2">
        <v>936</v>
      </c>
      <c r="M128" s="2" t="s">
        <v>1966</v>
      </c>
      <c r="N128" s="2">
        <f t="shared" si="11"/>
        <v>818</v>
      </c>
      <c r="O128" s="2" t="s">
        <v>1967</v>
      </c>
      <c r="P128" s="2">
        <f t="shared" si="12"/>
        <v>936</v>
      </c>
      <c r="Q128" s="2" t="s">
        <v>1968</v>
      </c>
      <c r="R128" s="2">
        <f t="shared" si="13"/>
        <v>936</v>
      </c>
      <c r="S128" s="21" t="s">
        <v>1983</v>
      </c>
      <c r="U128" s="30" t="s">
        <v>1969</v>
      </c>
      <c r="V128" s="2">
        <f t="shared" si="14"/>
        <v>818</v>
      </c>
      <c r="W128" s="2" t="s">
        <v>1967</v>
      </c>
      <c r="X128" s="2">
        <f t="shared" si="15"/>
        <v>936</v>
      </c>
      <c r="Y128" s="2" t="s">
        <v>1968</v>
      </c>
      <c r="Z128" s="2">
        <f t="shared" si="16"/>
        <v>936</v>
      </c>
      <c r="AA128" s="2" t="str">
        <f t="shared" si="17"/>
        <v>and is_AtooAGA40 =  '1'</v>
      </c>
      <c r="AE128" s="2" t="s">
        <v>1974</v>
      </c>
      <c r="AF128" s="15" t="s">
        <v>1948</v>
      </c>
      <c r="AG128" s="2" t="e">
        <f>#REF!</f>
        <v>#REF!</v>
      </c>
      <c r="AH128" s="15" t="s">
        <v>1948</v>
      </c>
      <c r="AI128" s="2" t="s">
        <v>1967</v>
      </c>
      <c r="AJ128" s="2">
        <f t="shared" si="18"/>
        <v>936</v>
      </c>
      <c r="AK128" s="2" t="s">
        <v>1975</v>
      </c>
    </row>
    <row r="129" spans="3:37" x14ac:dyDescent="0.2">
      <c r="C129" s="30" t="s">
        <v>1955</v>
      </c>
      <c r="D129">
        <v>803</v>
      </c>
      <c r="E129" s="2">
        <v>10106</v>
      </c>
      <c r="F129" s="2" t="str">
        <f t="shared" si="19"/>
        <v>,803</v>
      </c>
      <c r="G129" s="30" t="str">
        <f t="shared" si="20"/>
        <v>,10106</v>
      </c>
      <c r="H129" s="2" t="str">
        <f t="shared" si="21"/>
        <v>10106</v>
      </c>
      <c r="J129" s="2">
        <v>1029</v>
      </c>
      <c r="K129" s="2">
        <v>938</v>
      </c>
      <c r="M129" s="2" t="s">
        <v>1966</v>
      </c>
      <c r="N129" s="2">
        <f t="shared" si="11"/>
        <v>1029</v>
      </c>
      <c r="O129" s="2" t="s">
        <v>1967</v>
      </c>
      <c r="P129" s="2">
        <f t="shared" si="12"/>
        <v>938</v>
      </c>
      <c r="Q129" s="2" t="s">
        <v>1968</v>
      </c>
      <c r="R129" s="2">
        <f t="shared" si="13"/>
        <v>938</v>
      </c>
      <c r="S129" s="21" t="s">
        <v>1983</v>
      </c>
      <c r="U129" s="30" t="s">
        <v>1969</v>
      </c>
      <c r="V129" s="2">
        <f t="shared" si="14"/>
        <v>1029</v>
      </c>
      <c r="W129" s="2" t="s">
        <v>1967</v>
      </c>
      <c r="X129" s="2">
        <f t="shared" si="15"/>
        <v>938</v>
      </c>
      <c r="Y129" s="2" t="s">
        <v>1968</v>
      </c>
      <c r="Z129" s="2">
        <f t="shared" si="16"/>
        <v>938</v>
      </c>
      <c r="AA129" s="2" t="str">
        <f t="shared" si="17"/>
        <v>and is_AtooAGA40 =  '1'</v>
      </c>
      <c r="AE129" s="2" t="s">
        <v>1974</v>
      </c>
      <c r="AF129" s="15" t="s">
        <v>1948</v>
      </c>
      <c r="AG129" s="2" t="e">
        <f>#REF!</f>
        <v>#REF!</v>
      </c>
      <c r="AH129" s="15" t="s">
        <v>1948</v>
      </c>
      <c r="AI129" s="2" t="s">
        <v>1967</v>
      </c>
      <c r="AJ129" s="2">
        <f t="shared" si="18"/>
        <v>938</v>
      </c>
      <c r="AK129" s="2" t="s">
        <v>1975</v>
      </c>
    </row>
    <row r="130" spans="3:37" x14ac:dyDescent="0.2">
      <c r="C130" s="30" t="s">
        <v>1955</v>
      </c>
      <c r="D130">
        <v>758</v>
      </c>
      <c r="E130" s="2">
        <v>10107</v>
      </c>
      <c r="F130" s="2" t="str">
        <f t="shared" si="19"/>
        <v>,758</v>
      </c>
      <c r="G130" s="30" t="str">
        <f t="shared" si="20"/>
        <v>,10107</v>
      </c>
      <c r="H130" s="2" t="str">
        <f t="shared" si="21"/>
        <v>10107</v>
      </c>
      <c r="J130" s="2"/>
      <c r="K130" s="2"/>
      <c r="M130" s="2"/>
      <c r="N130" s="2"/>
      <c r="O130" s="2"/>
      <c r="P130" s="2"/>
      <c r="Q130" s="2"/>
      <c r="R130" s="2"/>
      <c r="S130" s="21"/>
      <c r="AE130" s="2" t="s">
        <v>1974</v>
      </c>
      <c r="AF130" s="15" t="s">
        <v>1948</v>
      </c>
      <c r="AG130" s="2">
        <f>J130</f>
        <v>0</v>
      </c>
      <c r="AH130" s="15" t="s">
        <v>1948</v>
      </c>
      <c r="AI130" s="2" t="s">
        <v>1967</v>
      </c>
      <c r="AJ130" s="2">
        <f t="shared" si="18"/>
        <v>0</v>
      </c>
      <c r="AK130" s="2" t="s">
        <v>1975</v>
      </c>
    </row>
    <row r="131" spans="3:37" x14ac:dyDescent="0.2">
      <c r="C131" s="30" t="s">
        <v>1955</v>
      </c>
      <c r="D131">
        <v>819</v>
      </c>
      <c r="E131" s="2">
        <v>10108</v>
      </c>
      <c r="F131" s="2" t="str">
        <f t="shared" si="19"/>
        <v>,819</v>
      </c>
      <c r="G131" s="30" t="str">
        <f t="shared" si="20"/>
        <v>,10108</v>
      </c>
      <c r="H131" s="2" t="str">
        <f t="shared" si="21"/>
        <v>10108</v>
      </c>
      <c r="J131" s="2"/>
      <c r="K131" s="2"/>
      <c r="M131" s="2"/>
      <c r="N131" s="2"/>
      <c r="O131" s="2"/>
      <c r="P131" s="2"/>
      <c r="Q131" s="2"/>
      <c r="R131" s="2"/>
      <c r="S131" s="21"/>
      <c r="AE131" s="2" t="s">
        <v>1974</v>
      </c>
      <c r="AF131" s="15" t="s">
        <v>1948</v>
      </c>
      <c r="AG131" s="2">
        <f t="shared" ref="AG131:AG194" si="22">J131</f>
        <v>0</v>
      </c>
      <c r="AH131" s="15" t="s">
        <v>1948</v>
      </c>
      <c r="AI131" s="2" t="s">
        <v>1967</v>
      </c>
      <c r="AJ131" s="2">
        <f t="shared" ref="AJ131:AJ194" si="23">K131</f>
        <v>0</v>
      </c>
      <c r="AK131" s="2" t="s">
        <v>1975</v>
      </c>
    </row>
    <row r="132" spans="3:37" x14ac:dyDescent="0.2">
      <c r="C132" s="30" t="s">
        <v>1955</v>
      </c>
      <c r="D132">
        <v>828</v>
      </c>
      <c r="E132" s="2">
        <v>10109</v>
      </c>
      <c r="F132" s="2" t="str">
        <f t="shared" ref="F132:F195" si="24">C132&amp;D132</f>
        <v>,828</v>
      </c>
      <c r="G132" s="30" t="str">
        <f t="shared" ref="G132:G195" si="25">C132&amp;E132</f>
        <v>,10109</v>
      </c>
      <c r="H132" s="2" t="str">
        <f t="shared" ref="H132:H195" si="26">TEXT(E132,"0000#")</f>
        <v>10109</v>
      </c>
      <c r="J132" s="2"/>
      <c r="K132" s="2"/>
      <c r="M132" s="2"/>
      <c r="N132" s="2"/>
      <c r="O132" s="2"/>
      <c r="P132" s="2"/>
      <c r="Q132" s="2"/>
      <c r="R132" s="2"/>
      <c r="S132" s="21"/>
      <c r="AE132" s="2" t="s">
        <v>1974</v>
      </c>
      <c r="AF132" s="15" t="s">
        <v>1948</v>
      </c>
      <c r="AG132" s="2">
        <f t="shared" si="22"/>
        <v>0</v>
      </c>
      <c r="AH132" s="15" t="s">
        <v>1948</v>
      </c>
      <c r="AI132" s="2" t="s">
        <v>1967</v>
      </c>
      <c r="AJ132" s="2">
        <f t="shared" si="23"/>
        <v>0</v>
      </c>
      <c r="AK132" s="2" t="s">
        <v>1975</v>
      </c>
    </row>
    <row r="133" spans="3:37" x14ac:dyDescent="0.2">
      <c r="C133" s="30" t="s">
        <v>1955</v>
      </c>
      <c r="D133">
        <v>772</v>
      </c>
      <c r="E133" s="2">
        <v>10110</v>
      </c>
      <c r="F133" s="2" t="str">
        <f t="shared" si="24"/>
        <v>,772</v>
      </c>
      <c r="G133" s="30" t="str">
        <f t="shared" si="25"/>
        <v>,10110</v>
      </c>
      <c r="H133" s="2" t="str">
        <f t="shared" si="26"/>
        <v>10110</v>
      </c>
      <c r="J133" s="2"/>
      <c r="K133" s="2"/>
      <c r="M133" s="2"/>
      <c r="N133" s="2"/>
      <c r="O133" s="2"/>
      <c r="P133" s="2"/>
      <c r="Q133" s="2"/>
      <c r="R133" s="2"/>
      <c r="S133" s="21"/>
      <c r="AE133" s="2" t="s">
        <v>1974</v>
      </c>
      <c r="AF133" s="15" t="s">
        <v>1948</v>
      </c>
      <c r="AG133" s="2">
        <f t="shared" si="22"/>
        <v>0</v>
      </c>
      <c r="AH133" s="15" t="s">
        <v>1948</v>
      </c>
      <c r="AI133" s="2" t="s">
        <v>1967</v>
      </c>
      <c r="AJ133" s="2">
        <f t="shared" si="23"/>
        <v>0</v>
      </c>
      <c r="AK133" s="2" t="s">
        <v>1975</v>
      </c>
    </row>
    <row r="134" spans="3:37" x14ac:dyDescent="0.2">
      <c r="C134" s="30" t="s">
        <v>1955</v>
      </c>
      <c r="D134">
        <v>802</v>
      </c>
      <c r="E134" s="2">
        <v>10111</v>
      </c>
      <c r="F134" s="2" t="str">
        <f t="shared" si="24"/>
        <v>,802</v>
      </c>
      <c r="G134" s="30" t="str">
        <f t="shared" si="25"/>
        <v>,10111</v>
      </c>
      <c r="H134" s="2" t="str">
        <f t="shared" si="26"/>
        <v>10111</v>
      </c>
      <c r="J134" s="2"/>
      <c r="K134" s="2"/>
      <c r="M134" s="2"/>
      <c r="N134" s="2"/>
      <c r="O134" s="2"/>
      <c r="P134" s="2"/>
      <c r="Q134" s="2"/>
      <c r="R134" s="2"/>
      <c r="S134" s="21"/>
      <c r="AE134" s="2" t="s">
        <v>1974</v>
      </c>
      <c r="AF134" s="15" t="s">
        <v>1948</v>
      </c>
      <c r="AG134" s="2">
        <f t="shared" si="22"/>
        <v>0</v>
      </c>
      <c r="AH134" s="15" t="s">
        <v>1948</v>
      </c>
      <c r="AI134" s="2" t="s">
        <v>1967</v>
      </c>
      <c r="AJ134" s="2">
        <f t="shared" si="23"/>
        <v>0</v>
      </c>
      <c r="AK134" s="2" t="s">
        <v>1975</v>
      </c>
    </row>
    <row r="135" spans="3:37" x14ac:dyDescent="0.2">
      <c r="C135" s="30" t="s">
        <v>1955</v>
      </c>
      <c r="D135">
        <v>830</v>
      </c>
      <c r="E135" s="2">
        <v>10113</v>
      </c>
      <c r="F135" s="2" t="str">
        <f t="shared" si="24"/>
        <v>,830</v>
      </c>
      <c r="G135" s="30" t="str">
        <f t="shared" si="25"/>
        <v>,10113</v>
      </c>
      <c r="H135" s="2" t="str">
        <f t="shared" si="26"/>
        <v>10113</v>
      </c>
      <c r="J135" s="2"/>
      <c r="K135" s="2"/>
      <c r="M135" s="2"/>
      <c r="N135" s="2"/>
      <c r="O135" s="2"/>
      <c r="P135" s="2"/>
      <c r="Q135" s="2"/>
      <c r="R135" s="2"/>
      <c r="S135" s="21"/>
      <c r="AE135" s="2" t="s">
        <v>1974</v>
      </c>
      <c r="AF135" s="15" t="s">
        <v>1948</v>
      </c>
      <c r="AG135" s="2">
        <f t="shared" si="22"/>
        <v>0</v>
      </c>
      <c r="AH135" s="15" t="s">
        <v>1948</v>
      </c>
      <c r="AI135" s="2" t="s">
        <v>1967</v>
      </c>
      <c r="AJ135" s="2">
        <f t="shared" si="23"/>
        <v>0</v>
      </c>
      <c r="AK135" s="2" t="s">
        <v>1975</v>
      </c>
    </row>
    <row r="136" spans="3:37" x14ac:dyDescent="0.2">
      <c r="C136" s="30" t="s">
        <v>1955</v>
      </c>
      <c r="D136">
        <v>817</v>
      </c>
      <c r="E136" s="2">
        <v>10114</v>
      </c>
      <c r="F136" s="2" t="str">
        <f t="shared" si="24"/>
        <v>,817</v>
      </c>
      <c r="G136" s="30" t="str">
        <f t="shared" si="25"/>
        <v>,10114</v>
      </c>
      <c r="H136" s="2" t="str">
        <f t="shared" si="26"/>
        <v>10114</v>
      </c>
      <c r="J136" s="2"/>
      <c r="K136" s="2"/>
      <c r="M136" s="2"/>
      <c r="N136" s="2"/>
      <c r="O136" s="2"/>
      <c r="P136" s="2"/>
      <c r="Q136" s="2"/>
      <c r="R136" s="2"/>
      <c r="S136" s="21"/>
      <c r="AE136" s="2" t="s">
        <v>1974</v>
      </c>
      <c r="AF136" s="15" t="s">
        <v>1948</v>
      </c>
      <c r="AG136" s="2">
        <f t="shared" si="22"/>
        <v>0</v>
      </c>
      <c r="AH136" s="15" t="s">
        <v>1948</v>
      </c>
      <c r="AI136" s="2" t="s">
        <v>1967</v>
      </c>
      <c r="AJ136" s="2">
        <f t="shared" si="23"/>
        <v>0</v>
      </c>
      <c r="AK136" s="2" t="s">
        <v>1975</v>
      </c>
    </row>
    <row r="137" spans="3:37" x14ac:dyDescent="0.2">
      <c r="C137" s="30" t="s">
        <v>1955</v>
      </c>
      <c r="D137">
        <v>753</v>
      </c>
      <c r="E137" s="2">
        <v>10115</v>
      </c>
      <c r="F137" s="2" t="str">
        <f t="shared" si="24"/>
        <v>,753</v>
      </c>
      <c r="G137" s="30" t="str">
        <f t="shared" si="25"/>
        <v>,10115</v>
      </c>
      <c r="H137" s="2" t="str">
        <f t="shared" si="26"/>
        <v>10115</v>
      </c>
      <c r="J137" s="2"/>
      <c r="K137" s="2"/>
      <c r="M137" s="2"/>
      <c r="N137" s="2"/>
      <c r="O137" s="2"/>
      <c r="P137" s="2"/>
      <c r="Q137" s="2"/>
      <c r="R137" s="2"/>
      <c r="S137" s="21"/>
      <c r="AE137" s="2" t="s">
        <v>1974</v>
      </c>
      <c r="AF137" s="15" t="s">
        <v>1948</v>
      </c>
      <c r="AG137" s="2">
        <f t="shared" si="22"/>
        <v>0</v>
      </c>
      <c r="AH137" s="15" t="s">
        <v>1948</v>
      </c>
      <c r="AI137" s="2" t="s">
        <v>1967</v>
      </c>
      <c r="AJ137" s="2">
        <f t="shared" si="23"/>
        <v>0</v>
      </c>
      <c r="AK137" s="2" t="s">
        <v>1975</v>
      </c>
    </row>
    <row r="138" spans="3:37" x14ac:dyDescent="0.2">
      <c r="C138" s="30" t="s">
        <v>1955</v>
      </c>
      <c r="D138">
        <v>842</v>
      </c>
      <c r="E138" s="2">
        <v>10116</v>
      </c>
      <c r="F138" s="2" t="str">
        <f t="shared" si="24"/>
        <v>,842</v>
      </c>
      <c r="G138" s="30" t="str">
        <f t="shared" si="25"/>
        <v>,10116</v>
      </c>
      <c r="H138" s="2" t="str">
        <f t="shared" si="26"/>
        <v>10116</v>
      </c>
      <c r="J138" s="2"/>
      <c r="K138" s="2"/>
      <c r="M138" s="2"/>
      <c r="N138" s="2"/>
      <c r="O138" s="2"/>
      <c r="P138" s="2"/>
      <c r="Q138" s="2"/>
      <c r="R138" s="2"/>
      <c r="S138" s="21"/>
      <c r="AE138" s="2" t="s">
        <v>1974</v>
      </c>
      <c r="AF138" s="15" t="s">
        <v>1948</v>
      </c>
      <c r="AG138" s="2">
        <f t="shared" si="22"/>
        <v>0</v>
      </c>
      <c r="AH138" s="15" t="s">
        <v>1948</v>
      </c>
      <c r="AI138" s="2" t="s">
        <v>1967</v>
      </c>
      <c r="AJ138" s="2">
        <f t="shared" si="23"/>
        <v>0</v>
      </c>
      <c r="AK138" s="2" t="s">
        <v>1975</v>
      </c>
    </row>
    <row r="139" spans="3:37" x14ac:dyDescent="0.2">
      <c r="C139" s="30" t="s">
        <v>1955</v>
      </c>
      <c r="D139">
        <v>844</v>
      </c>
      <c r="E139" s="2">
        <v>10117</v>
      </c>
      <c r="F139" s="2" t="str">
        <f t="shared" si="24"/>
        <v>,844</v>
      </c>
      <c r="G139" s="30" t="str">
        <f t="shared" si="25"/>
        <v>,10117</v>
      </c>
      <c r="H139" s="2" t="str">
        <f t="shared" si="26"/>
        <v>10117</v>
      </c>
      <c r="J139" s="2"/>
      <c r="K139" s="2"/>
      <c r="M139" s="2"/>
      <c r="N139" s="2"/>
      <c r="O139" s="2"/>
      <c r="P139" s="2"/>
      <c r="Q139" s="2"/>
      <c r="R139" s="2"/>
      <c r="S139" s="21"/>
      <c r="AE139" s="2" t="s">
        <v>1974</v>
      </c>
      <c r="AF139" s="15" t="s">
        <v>1948</v>
      </c>
      <c r="AG139" s="2">
        <f t="shared" si="22"/>
        <v>0</v>
      </c>
      <c r="AH139" s="15" t="s">
        <v>1948</v>
      </c>
      <c r="AI139" s="2" t="s">
        <v>1967</v>
      </c>
      <c r="AJ139" s="2">
        <f t="shared" si="23"/>
        <v>0</v>
      </c>
      <c r="AK139" s="2" t="s">
        <v>1975</v>
      </c>
    </row>
    <row r="140" spans="3:37" x14ac:dyDescent="0.2">
      <c r="C140" s="30" t="s">
        <v>1955</v>
      </c>
      <c r="D140">
        <v>795</v>
      </c>
      <c r="E140" s="2">
        <v>10118</v>
      </c>
      <c r="F140" s="2" t="str">
        <f t="shared" si="24"/>
        <v>,795</v>
      </c>
      <c r="G140" s="30" t="str">
        <f t="shared" si="25"/>
        <v>,10118</v>
      </c>
      <c r="H140" s="2" t="str">
        <f t="shared" si="26"/>
        <v>10118</v>
      </c>
      <c r="J140" s="2"/>
      <c r="K140" s="2"/>
      <c r="M140" s="2"/>
      <c r="N140" s="2"/>
      <c r="O140" s="2"/>
      <c r="P140" s="2"/>
      <c r="Q140" s="2"/>
      <c r="R140" s="2"/>
      <c r="S140" s="21"/>
      <c r="AE140" s="2" t="s">
        <v>1974</v>
      </c>
      <c r="AF140" s="15" t="s">
        <v>1948</v>
      </c>
      <c r="AG140" s="2">
        <f t="shared" si="22"/>
        <v>0</v>
      </c>
      <c r="AH140" s="15" t="s">
        <v>1948</v>
      </c>
      <c r="AI140" s="2" t="s">
        <v>1967</v>
      </c>
      <c r="AJ140" s="2">
        <f t="shared" si="23"/>
        <v>0</v>
      </c>
      <c r="AK140" s="2" t="s">
        <v>1975</v>
      </c>
    </row>
    <row r="141" spans="3:37" x14ac:dyDescent="0.2">
      <c r="C141" s="30" t="s">
        <v>1955</v>
      </c>
      <c r="D141">
        <v>808</v>
      </c>
      <c r="E141" s="2">
        <v>10122</v>
      </c>
      <c r="F141" s="2" t="str">
        <f t="shared" si="24"/>
        <v>,808</v>
      </c>
      <c r="G141" s="30" t="str">
        <f t="shared" si="25"/>
        <v>,10122</v>
      </c>
      <c r="H141" s="2" t="str">
        <f t="shared" si="26"/>
        <v>10122</v>
      </c>
      <c r="J141" s="2"/>
      <c r="K141" s="2"/>
      <c r="M141" s="2"/>
      <c r="N141" s="2"/>
      <c r="O141" s="2"/>
      <c r="P141" s="2"/>
      <c r="Q141" s="2"/>
      <c r="R141" s="2"/>
      <c r="S141" s="21"/>
      <c r="AE141" s="2" t="s">
        <v>1974</v>
      </c>
      <c r="AF141" s="15" t="s">
        <v>1948</v>
      </c>
      <c r="AG141" s="2">
        <f t="shared" si="22"/>
        <v>0</v>
      </c>
      <c r="AH141" s="15" t="s">
        <v>1948</v>
      </c>
      <c r="AI141" s="2" t="s">
        <v>1967</v>
      </c>
      <c r="AJ141" s="2">
        <f t="shared" si="23"/>
        <v>0</v>
      </c>
      <c r="AK141" s="2" t="s">
        <v>1975</v>
      </c>
    </row>
    <row r="142" spans="3:37" x14ac:dyDescent="0.2">
      <c r="C142" s="30" t="s">
        <v>1955</v>
      </c>
      <c r="D142">
        <v>793</v>
      </c>
      <c r="E142" s="2">
        <v>10123</v>
      </c>
      <c r="F142" s="2" t="str">
        <f t="shared" si="24"/>
        <v>,793</v>
      </c>
      <c r="G142" s="30" t="str">
        <f t="shared" si="25"/>
        <v>,10123</v>
      </c>
      <c r="H142" s="2" t="str">
        <f t="shared" si="26"/>
        <v>10123</v>
      </c>
      <c r="M142" s="2"/>
      <c r="N142" s="2"/>
      <c r="O142" s="2"/>
      <c r="P142" s="2"/>
      <c r="Q142" s="2"/>
      <c r="R142" s="2"/>
      <c r="S142" s="2"/>
      <c r="AE142" s="2" t="s">
        <v>1974</v>
      </c>
      <c r="AF142" s="15" t="s">
        <v>1948</v>
      </c>
      <c r="AG142" s="2">
        <f t="shared" si="22"/>
        <v>0</v>
      </c>
      <c r="AH142" s="15" t="s">
        <v>1948</v>
      </c>
      <c r="AI142" s="2" t="s">
        <v>1967</v>
      </c>
      <c r="AJ142" s="2">
        <f t="shared" si="23"/>
        <v>0</v>
      </c>
      <c r="AK142" s="2" t="s">
        <v>1975</v>
      </c>
    </row>
    <row r="143" spans="3:37" x14ac:dyDescent="0.2">
      <c r="C143" s="30" t="s">
        <v>1955</v>
      </c>
      <c r="D143">
        <v>846</v>
      </c>
      <c r="E143" s="2">
        <v>10124</v>
      </c>
      <c r="F143" s="2" t="str">
        <f t="shared" si="24"/>
        <v>,846</v>
      </c>
      <c r="G143" s="30" t="str">
        <f t="shared" si="25"/>
        <v>,10124</v>
      </c>
      <c r="H143" s="2" t="str">
        <f t="shared" si="26"/>
        <v>10124</v>
      </c>
      <c r="M143" s="2"/>
      <c r="N143" s="2"/>
      <c r="O143" s="2"/>
      <c r="P143" s="2"/>
      <c r="Q143" s="2"/>
      <c r="R143" s="2"/>
      <c r="S143" s="2"/>
      <c r="AE143" s="2" t="s">
        <v>1974</v>
      </c>
      <c r="AF143" s="15" t="s">
        <v>1948</v>
      </c>
      <c r="AG143" s="2">
        <f t="shared" si="22"/>
        <v>0</v>
      </c>
      <c r="AH143" s="15" t="s">
        <v>1948</v>
      </c>
      <c r="AI143" s="2" t="s">
        <v>1967</v>
      </c>
      <c r="AJ143" s="2">
        <f t="shared" si="23"/>
        <v>0</v>
      </c>
      <c r="AK143" s="2" t="s">
        <v>1975</v>
      </c>
    </row>
    <row r="144" spans="3:37" x14ac:dyDescent="0.2">
      <c r="C144" s="30" t="s">
        <v>1955</v>
      </c>
      <c r="D144">
        <v>753</v>
      </c>
      <c r="E144" s="2">
        <v>10125</v>
      </c>
      <c r="F144" s="2" t="str">
        <f t="shared" si="24"/>
        <v>,753</v>
      </c>
      <c r="G144" s="30" t="str">
        <f t="shared" si="25"/>
        <v>,10125</v>
      </c>
      <c r="H144" s="2" t="str">
        <f t="shared" si="26"/>
        <v>10125</v>
      </c>
      <c r="M144" s="2"/>
      <c r="N144" s="2"/>
      <c r="O144" s="2"/>
      <c r="P144" s="2"/>
      <c r="Q144" s="2"/>
      <c r="R144" s="2"/>
      <c r="S144" s="2"/>
      <c r="AE144" s="2" t="s">
        <v>1974</v>
      </c>
      <c r="AF144" s="15" t="s">
        <v>1948</v>
      </c>
      <c r="AG144" s="2">
        <f t="shared" si="22"/>
        <v>0</v>
      </c>
      <c r="AH144" s="15" t="s">
        <v>1948</v>
      </c>
      <c r="AI144" s="2" t="s">
        <v>1967</v>
      </c>
      <c r="AJ144" s="2">
        <f t="shared" si="23"/>
        <v>0</v>
      </c>
      <c r="AK144" s="2" t="s">
        <v>1975</v>
      </c>
    </row>
    <row r="145" spans="3:37" x14ac:dyDescent="0.2">
      <c r="C145" s="30" t="s">
        <v>1955</v>
      </c>
      <c r="D145">
        <v>773</v>
      </c>
      <c r="E145" s="2">
        <v>10126</v>
      </c>
      <c r="F145" s="2" t="str">
        <f t="shared" si="24"/>
        <v>,773</v>
      </c>
      <c r="G145" s="30" t="str">
        <f t="shared" si="25"/>
        <v>,10126</v>
      </c>
      <c r="H145" s="2" t="str">
        <f t="shared" si="26"/>
        <v>10126</v>
      </c>
      <c r="M145" s="2"/>
      <c r="N145" s="2"/>
      <c r="O145" s="2"/>
      <c r="P145" s="2"/>
      <c r="Q145" s="2"/>
      <c r="R145" s="2"/>
      <c r="S145" s="2"/>
      <c r="AE145" s="2" t="s">
        <v>1974</v>
      </c>
      <c r="AF145" s="15" t="s">
        <v>1948</v>
      </c>
      <c r="AG145" s="2">
        <f t="shared" si="22"/>
        <v>0</v>
      </c>
      <c r="AH145" s="15" t="s">
        <v>1948</v>
      </c>
      <c r="AI145" s="2" t="s">
        <v>1967</v>
      </c>
      <c r="AJ145" s="2">
        <f t="shared" si="23"/>
        <v>0</v>
      </c>
      <c r="AK145" s="2" t="s">
        <v>1975</v>
      </c>
    </row>
    <row r="146" spans="3:37" x14ac:dyDescent="0.2">
      <c r="C146" s="30" t="s">
        <v>1955</v>
      </c>
      <c r="D146">
        <v>133</v>
      </c>
      <c r="E146" s="2">
        <v>10128</v>
      </c>
      <c r="F146" s="2" t="str">
        <f t="shared" si="24"/>
        <v>,133</v>
      </c>
      <c r="G146" s="30" t="str">
        <f t="shared" si="25"/>
        <v>,10128</v>
      </c>
      <c r="H146" s="2" t="str">
        <f t="shared" si="26"/>
        <v>10128</v>
      </c>
      <c r="M146" s="2"/>
      <c r="N146" s="2"/>
      <c r="O146" s="2"/>
      <c r="P146" s="2"/>
      <c r="Q146" s="2"/>
      <c r="R146" s="2"/>
      <c r="S146" s="2"/>
      <c r="AE146" s="2" t="s">
        <v>1974</v>
      </c>
      <c r="AF146" s="15" t="s">
        <v>1948</v>
      </c>
      <c r="AG146" s="2">
        <f t="shared" si="22"/>
        <v>0</v>
      </c>
      <c r="AH146" s="15" t="s">
        <v>1948</v>
      </c>
      <c r="AI146" s="2" t="s">
        <v>1967</v>
      </c>
      <c r="AJ146" s="2">
        <f t="shared" si="23"/>
        <v>0</v>
      </c>
      <c r="AK146" s="2" t="s">
        <v>1975</v>
      </c>
    </row>
    <row r="147" spans="3:37" x14ac:dyDescent="0.2">
      <c r="C147" s="30" t="s">
        <v>1955</v>
      </c>
      <c r="D147">
        <v>940</v>
      </c>
      <c r="E147" s="2">
        <v>10129</v>
      </c>
      <c r="F147" s="2" t="str">
        <f t="shared" si="24"/>
        <v>,940</v>
      </c>
      <c r="G147" s="30" t="str">
        <f t="shared" si="25"/>
        <v>,10129</v>
      </c>
      <c r="H147" s="2" t="str">
        <f t="shared" si="26"/>
        <v>10129</v>
      </c>
      <c r="M147" s="2"/>
      <c r="N147" s="2"/>
      <c r="O147" s="2"/>
      <c r="P147" s="2"/>
      <c r="Q147" s="2"/>
      <c r="R147" s="2"/>
      <c r="S147" s="2"/>
      <c r="AE147" s="2" t="s">
        <v>1974</v>
      </c>
      <c r="AF147" s="15" t="s">
        <v>1948</v>
      </c>
      <c r="AG147" s="2">
        <f t="shared" si="22"/>
        <v>0</v>
      </c>
      <c r="AH147" s="15" t="s">
        <v>1948</v>
      </c>
      <c r="AI147" s="2" t="s">
        <v>1967</v>
      </c>
      <c r="AJ147" s="2">
        <f t="shared" si="23"/>
        <v>0</v>
      </c>
      <c r="AK147" s="2" t="s">
        <v>1975</v>
      </c>
    </row>
    <row r="148" spans="3:37" x14ac:dyDescent="0.2">
      <c r="C148" s="30" t="s">
        <v>1955</v>
      </c>
      <c r="D148">
        <v>847</v>
      </c>
      <c r="E148" s="2">
        <v>10130</v>
      </c>
      <c r="F148" s="2" t="str">
        <f t="shared" si="24"/>
        <v>,847</v>
      </c>
      <c r="G148" s="30" t="str">
        <f t="shared" si="25"/>
        <v>,10130</v>
      </c>
      <c r="H148" s="2" t="str">
        <f t="shared" si="26"/>
        <v>10130</v>
      </c>
      <c r="M148" s="2"/>
      <c r="N148" s="2"/>
      <c r="O148" s="2"/>
      <c r="P148" s="2"/>
      <c r="Q148" s="2"/>
      <c r="R148" s="2"/>
      <c r="S148" s="2"/>
      <c r="AE148" s="2" t="s">
        <v>1974</v>
      </c>
      <c r="AF148" s="15" t="s">
        <v>1948</v>
      </c>
      <c r="AG148" s="2">
        <f t="shared" si="22"/>
        <v>0</v>
      </c>
      <c r="AH148" s="15" t="s">
        <v>1948</v>
      </c>
      <c r="AI148" s="2" t="s">
        <v>1967</v>
      </c>
      <c r="AJ148" s="2">
        <f t="shared" si="23"/>
        <v>0</v>
      </c>
      <c r="AK148" s="2" t="s">
        <v>1975</v>
      </c>
    </row>
    <row r="149" spans="3:37" x14ac:dyDescent="0.2">
      <c r="C149" s="30" t="s">
        <v>1955</v>
      </c>
      <c r="D149">
        <v>847</v>
      </c>
      <c r="E149" s="2">
        <v>10131</v>
      </c>
      <c r="F149" s="2" t="str">
        <f t="shared" si="24"/>
        <v>,847</v>
      </c>
      <c r="G149" s="30" t="str">
        <f t="shared" si="25"/>
        <v>,10131</v>
      </c>
      <c r="H149" s="2" t="str">
        <f t="shared" si="26"/>
        <v>10131</v>
      </c>
      <c r="M149" s="2"/>
      <c r="N149" s="2"/>
      <c r="O149" s="2"/>
      <c r="P149" s="2"/>
      <c r="Q149" s="2"/>
      <c r="R149" s="2"/>
      <c r="S149" s="2"/>
      <c r="AE149" s="2" t="s">
        <v>1974</v>
      </c>
      <c r="AF149" s="15" t="s">
        <v>1948</v>
      </c>
      <c r="AG149" s="2">
        <f t="shared" si="22"/>
        <v>0</v>
      </c>
      <c r="AH149" s="15" t="s">
        <v>1948</v>
      </c>
      <c r="AI149" s="2" t="s">
        <v>1967</v>
      </c>
      <c r="AJ149" s="2">
        <f t="shared" si="23"/>
        <v>0</v>
      </c>
      <c r="AK149" s="2" t="s">
        <v>1975</v>
      </c>
    </row>
    <row r="150" spans="3:37" x14ac:dyDescent="0.2">
      <c r="C150" s="30" t="s">
        <v>1955</v>
      </c>
      <c r="D150">
        <v>848</v>
      </c>
      <c r="E150" s="2">
        <v>10134</v>
      </c>
      <c r="F150" s="2" t="str">
        <f t="shared" si="24"/>
        <v>,848</v>
      </c>
      <c r="G150" s="30" t="str">
        <f t="shared" si="25"/>
        <v>,10134</v>
      </c>
      <c r="H150" s="2" t="str">
        <f t="shared" si="26"/>
        <v>10134</v>
      </c>
      <c r="M150" s="2"/>
      <c r="N150" s="2"/>
      <c r="O150" s="2"/>
      <c r="P150" s="2"/>
      <c r="Q150" s="2"/>
      <c r="R150" s="2"/>
      <c r="S150" s="2"/>
      <c r="AE150" s="2" t="s">
        <v>1974</v>
      </c>
      <c r="AF150" s="15" t="s">
        <v>1948</v>
      </c>
      <c r="AG150" s="2">
        <f t="shared" si="22"/>
        <v>0</v>
      </c>
      <c r="AH150" s="15" t="s">
        <v>1948</v>
      </c>
      <c r="AI150" s="2" t="s">
        <v>1967</v>
      </c>
      <c r="AJ150" s="2">
        <f t="shared" si="23"/>
        <v>0</v>
      </c>
      <c r="AK150" s="2" t="s">
        <v>1975</v>
      </c>
    </row>
    <row r="151" spans="3:37" x14ac:dyDescent="0.2">
      <c r="C151" s="30" t="s">
        <v>1955</v>
      </c>
      <c r="D151">
        <v>849</v>
      </c>
      <c r="E151" s="2">
        <v>10135</v>
      </c>
      <c r="F151" s="2" t="str">
        <f t="shared" si="24"/>
        <v>,849</v>
      </c>
      <c r="G151" s="30" t="str">
        <f t="shared" si="25"/>
        <v>,10135</v>
      </c>
      <c r="H151" s="2" t="str">
        <f t="shared" si="26"/>
        <v>10135</v>
      </c>
      <c r="M151" s="2"/>
      <c r="N151" s="2"/>
      <c r="O151" s="2"/>
      <c r="P151" s="2"/>
      <c r="Q151" s="2"/>
      <c r="R151" s="2"/>
      <c r="S151" s="2"/>
      <c r="AE151" s="2" t="s">
        <v>1974</v>
      </c>
      <c r="AF151" s="15" t="s">
        <v>1948</v>
      </c>
      <c r="AG151" s="2">
        <f t="shared" si="22"/>
        <v>0</v>
      </c>
      <c r="AH151" s="15" t="s">
        <v>1948</v>
      </c>
      <c r="AI151" s="2" t="s">
        <v>1967</v>
      </c>
      <c r="AJ151" s="2">
        <f t="shared" si="23"/>
        <v>0</v>
      </c>
      <c r="AK151" s="2" t="s">
        <v>1975</v>
      </c>
    </row>
    <row r="152" spans="3:37" x14ac:dyDescent="0.2">
      <c r="C152" s="30" t="s">
        <v>1955</v>
      </c>
      <c r="D152">
        <v>776</v>
      </c>
      <c r="E152" s="2">
        <v>10136</v>
      </c>
      <c r="F152" s="2" t="str">
        <f t="shared" si="24"/>
        <v>,776</v>
      </c>
      <c r="G152" s="30" t="str">
        <f t="shared" si="25"/>
        <v>,10136</v>
      </c>
      <c r="H152" s="2" t="str">
        <f t="shared" si="26"/>
        <v>10136</v>
      </c>
      <c r="M152" s="2"/>
      <c r="N152" s="2"/>
      <c r="O152" s="2"/>
      <c r="P152" s="2"/>
      <c r="Q152" s="2"/>
      <c r="R152" s="2"/>
      <c r="S152" s="2"/>
      <c r="AE152" s="2" t="s">
        <v>1974</v>
      </c>
      <c r="AF152" s="15" t="s">
        <v>1948</v>
      </c>
      <c r="AG152" s="2">
        <f t="shared" si="22"/>
        <v>0</v>
      </c>
      <c r="AH152" s="15" t="s">
        <v>1948</v>
      </c>
      <c r="AI152" s="2" t="s">
        <v>1967</v>
      </c>
      <c r="AJ152" s="2">
        <f t="shared" si="23"/>
        <v>0</v>
      </c>
      <c r="AK152" s="2" t="s">
        <v>1975</v>
      </c>
    </row>
    <row r="153" spans="3:37" x14ac:dyDescent="0.2">
      <c r="C153" s="30" t="s">
        <v>1955</v>
      </c>
      <c r="D153">
        <v>852</v>
      </c>
      <c r="E153" s="2">
        <v>10138</v>
      </c>
      <c r="F153" s="2" t="str">
        <f t="shared" si="24"/>
        <v>,852</v>
      </c>
      <c r="G153" s="30" t="str">
        <f t="shared" si="25"/>
        <v>,10138</v>
      </c>
      <c r="H153" s="2" t="str">
        <f t="shared" si="26"/>
        <v>10138</v>
      </c>
      <c r="M153" s="2"/>
      <c r="N153" s="2"/>
      <c r="O153" s="2"/>
      <c r="P153" s="2"/>
      <c r="Q153" s="2"/>
      <c r="R153" s="2"/>
      <c r="S153" s="2"/>
      <c r="AE153" s="2" t="s">
        <v>1974</v>
      </c>
      <c r="AF153" s="15" t="s">
        <v>1948</v>
      </c>
      <c r="AG153" s="2">
        <f t="shared" si="22"/>
        <v>0</v>
      </c>
      <c r="AH153" s="15" t="s">
        <v>1948</v>
      </c>
      <c r="AI153" s="2" t="s">
        <v>1967</v>
      </c>
      <c r="AJ153" s="2">
        <f t="shared" si="23"/>
        <v>0</v>
      </c>
      <c r="AK153" s="2" t="s">
        <v>1975</v>
      </c>
    </row>
    <row r="154" spans="3:37" x14ac:dyDescent="0.2">
      <c r="C154" s="30" t="s">
        <v>1955</v>
      </c>
      <c r="D154">
        <v>853</v>
      </c>
      <c r="E154" s="2">
        <v>10139</v>
      </c>
      <c r="F154" s="2" t="str">
        <f t="shared" si="24"/>
        <v>,853</v>
      </c>
      <c r="G154" s="30" t="str">
        <f t="shared" si="25"/>
        <v>,10139</v>
      </c>
      <c r="H154" s="2" t="str">
        <f t="shared" si="26"/>
        <v>10139</v>
      </c>
      <c r="M154" s="2"/>
      <c r="N154" s="2"/>
      <c r="O154" s="2"/>
      <c r="P154" s="2"/>
      <c r="Q154" s="2"/>
      <c r="R154" s="2"/>
      <c r="S154" s="2"/>
      <c r="AE154" s="2" t="s">
        <v>1974</v>
      </c>
      <c r="AF154" s="15" t="s">
        <v>1948</v>
      </c>
      <c r="AG154" s="2">
        <f t="shared" si="22"/>
        <v>0</v>
      </c>
      <c r="AH154" s="15" t="s">
        <v>1948</v>
      </c>
      <c r="AI154" s="2" t="s">
        <v>1967</v>
      </c>
      <c r="AJ154" s="2">
        <f t="shared" si="23"/>
        <v>0</v>
      </c>
      <c r="AK154" s="2" t="s">
        <v>1975</v>
      </c>
    </row>
    <row r="155" spans="3:37" x14ac:dyDescent="0.2">
      <c r="C155" s="30" t="s">
        <v>1955</v>
      </c>
      <c r="D155">
        <v>854</v>
      </c>
      <c r="E155" s="2">
        <v>10140</v>
      </c>
      <c r="F155" s="2" t="str">
        <f t="shared" si="24"/>
        <v>,854</v>
      </c>
      <c r="G155" s="30" t="str">
        <f t="shared" si="25"/>
        <v>,10140</v>
      </c>
      <c r="H155" s="2" t="str">
        <f t="shared" si="26"/>
        <v>10140</v>
      </c>
      <c r="M155" s="2"/>
      <c r="N155" s="2"/>
      <c r="O155" s="2"/>
      <c r="P155" s="2"/>
      <c r="Q155" s="2"/>
      <c r="R155" s="2"/>
      <c r="S155" s="2"/>
      <c r="AE155" s="2" t="s">
        <v>1974</v>
      </c>
      <c r="AF155" s="15" t="s">
        <v>1948</v>
      </c>
      <c r="AG155" s="2">
        <f t="shared" si="22"/>
        <v>0</v>
      </c>
      <c r="AH155" s="15" t="s">
        <v>1948</v>
      </c>
      <c r="AI155" s="2" t="s">
        <v>1967</v>
      </c>
      <c r="AJ155" s="2">
        <f t="shared" si="23"/>
        <v>0</v>
      </c>
      <c r="AK155" s="2" t="s">
        <v>1975</v>
      </c>
    </row>
    <row r="156" spans="3:37" x14ac:dyDescent="0.2">
      <c r="C156" s="30" t="s">
        <v>1955</v>
      </c>
      <c r="D156">
        <v>856</v>
      </c>
      <c r="E156" s="2">
        <v>10142</v>
      </c>
      <c r="F156" s="2" t="str">
        <f t="shared" si="24"/>
        <v>,856</v>
      </c>
      <c r="G156" s="30" t="str">
        <f t="shared" si="25"/>
        <v>,10142</v>
      </c>
      <c r="H156" s="2" t="str">
        <f t="shared" si="26"/>
        <v>10142</v>
      </c>
      <c r="M156" s="2"/>
      <c r="N156" s="2"/>
      <c r="O156" s="2"/>
      <c r="P156" s="2"/>
      <c r="Q156" s="2"/>
      <c r="R156" s="2"/>
      <c r="S156" s="2"/>
      <c r="AE156" s="2" t="s">
        <v>1974</v>
      </c>
      <c r="AF156" s="15" t="s">
        <v>1948</v>
      </c>
      <c r="AG156" s="2">
        <f t="shared" si="22"/>
        <v>0</v>
      </c>
      <c r="AH156" s="15" t="s">
        <v>1948</v>
      </c>
      <c r="AI156" s="2" t="s">
        <v>1967</v>
      </c>
      <c r="AJ156" s="2">
        <f t="shared" si="23"/>
        <v>0</v>
      </c>
      <c r="AK156" s="2" t="s">
        <v>1975</v>
      </c>
    </row>
    <row r="157" spans="3:37" x14ac:dyDescent="0.2">
      <c r="C157" s="30" t="s">
        <v>1955</v>
      </c>
      <c r="D157">
        <v>861</v>
      </c>
      <c r="E157" s="2">
        <v>10143</v>
      </c>
      <c r="F157" s="2" t="str">
        <f t="shared" si="24"/>
        <v>,861</v>
      </c>
      <c r="G157" s="30" t="str">
        <f t="shared" si="25"/>
        <v>,10143</v>
      </c>
      <c r="H157" s="2" t="str">
        <f t="shared" si="26"/>
        <v>10143</v>
      </c>
      <c r="M157" s="2"/>
      <c r="N157" s="2"/>
      <c r="O157" s="2"/>
      <c r="P157" s="2"/>
      <c r="Q157" s="2"/>
      <c r="R157" s="2"/>
      <c r="S157" s="2"/>
      <c r="AE157" s="2" t="s">
        <v>1974</v>
      </c>
      <c r="AF157" s="15" t="s">
        <v>1948</v>
      </c>
      <c r="AG157" s="2">
        <f t="shared" si="22"/>
        <v>0</v>
      </c>
      <c r="AH157" s="15" t="s">
        <v>1948</v>
      </c>
      <c r="AI157" s="2" t="s">
        <v>1967</v>
      </c>
      <c r="AJ157" s="2">
        <f t="shared" si="23"/>
        <v>0</v>
      </c>
      <c r="AK157" s="2" t="s">
        <v>1975</v>
      </c>
    </row>
    <row r="158" spans="3:37" x14ac:dyDescent="0.2">
      <c r="C158" s="30" t="s">
        <v>1955</v>
      </c>
      <c r="D158">
        <v>101</v>
      </c>
      <c r="E158" s="2">
        <v>10144</v>
      </c>
      <c r="F158" s="2" t="str">
        <f t="shared" si="24"/>
        <v>,101</v>
      </c>
      <c r="G158" s="30" t="str">
        <f t="shared" si="25"/>
        <v>,10144</v>
      </c>
      <c r="H158" s="2" t="str">
        <f t="shared" si="26"/>
        <v>10144</v>
      </c>
      <c r="M158" s="2"/>
      <c r="N158" s="2"/>
      <c r="O158" s="2"/>
      <c r="P158" s="2"/>
      <c r="Q158" s="2"/>
      <c r="R158" s="2"/>
      <c r="S158" s="2"/>
      <c r="AE158" s="2" t="s">
        <v>1974</v>
      </c>
      <c r="AF158" s="15" t="s">
        <v>1948</v>
      </c>
      <c r="AG158" s="2">
        <f t="shared" si="22"/>
        <v>0</v>
      </c>
      <c r="AH158" s="15" t="s">
        <v>1948</v>
      </c>
      <c r="AI158" s="2" t="s">
        <v>1967</v>
      </c>
      <c r="AJ158" s="2">
        <f t="shared" si="23"/>
        <v>0</v>
      </c>
      <c r="AK158" s="2" t="s">
        <v>1975</v>
      </c>
    </row>
    <row r="159" spans="3:37" x14ac:dyDescent="0.2">
      <c r="C159" s="30" t="s">
        <v>1955</v>
      </c>
      <c r="D159">
        <v>862</v>
      </c>
      <c r="E159" s="2">
        <v>10147</v>
      </c>
      <c r="F159" s="2" t="str">
        <f t="shared" si="24"/>
        <v>,862</v>
      </c>
      <c r="G159" s="30" t="str">
        <f t="shared" si="25"/>
        <v>,10147</v>
      </c>
      <c r="H159" s="2" t="str">
        <f t="shared" si="26"/>
        <v>10147</v>
      </c>
      <c r="M159" s="2"/>
      <c r="N159" s="2"/>
      <c r="O159" s="2"/>
      <c r="P159" s="2"/>
      <c r="Q159" s="2"/>
      <c r="R159" s="2"/>
      <c r="S159" s="2"/>
      <c r="AE159" s="2" t="s">
        <v>1974</v>
      </c>
      <c r="AF159" s="15" t="s">
        <v>1948</v>
      </c>
      <c r="AG159" s="2">
        <f t="shared" si="22"/>
        <v>0</v>
      </c>
      <c r="AH159" s="15" t="s">
        <v>1948</v>
      </c>
      <c r="AI159" s="2" t="s">
        <v>1967</v>
      </c>
      <c r="AJ159" s="2">
        <f t="shared" si="23"/>
        <v>0</v>
      </c>
      <c r="AK159" s="2" t="s">
        <v>1975</v>
      </c>
    </row>
    <row r="160" spans="3:37" x14ac:dyDescent="0.2">
      <c r="C160" s="30" t="s">
        <v>1955</v>
      </c>
      <c r="D160">
        <v>863</v>
      </c>
      <c r="E160" s="2">
        <v>10148</v>
      </c>
      <c r="F160" s="2" t="str">
        <f t="shared" si="24"/>
        <v>,863</v>
      </c>
      <c r="G160" s="30" t="str">
        <f t="shared" si="25"/>
        <v>,10148</v>
      </c>
      <c r="H160" s="2" t="str">
        <f t="shared" si="26"/>
        <v>10148</v>
      </c>
      <c r="M160" s="2"/>
      <c r="N160" s="2"/>
      <c r="O160" s="2"/>
      <c r="P160" s="2"/>
      <c r="Q160" s="2"/>
      <c r="R160" s="2"/>
      <c r="S160" s="2"/>
      <c r="AE160" s="2" t="s">
        <v>1974</v>
      </c>
      <c r="AF160" s="15" t="s">
        <v>1948</v>
      </c>
      <c r="AG160" s="2">
        <f t="shared" si="22"/>
        <v>0</v>
      </c>
      <c r="AH160" s="15" t="s">
        <v>1948</v>
      </c>
      <c r="AI160" s="2" t="s">
        <v>1967</v>
      </c>
      <c r="AJ160" s="2">
        <f t="shared" si="23"/>
        <v>0</v>
      </c>
      <c r="AK160" s="2" t="s">
        <v>1975</v>
      </c>
    </row>
    <row r="161" spans="3:37" x14ac:dyDescent="0.2">
      <c r="C161" s="30" t="s">
        <v>1955</v>
      </c>
      <c r="D161">
        <v>774</v>
      </c>
      <c r="E161" s="2">
        <v>10150</v>
      </c>
      <c r="F161" s="2" t="str">
        <f t="shared" si="24"/>
        <v>,774</v>
      </c>
      <c r="G161" s="30" t="str">
        <f t="shared" si="25"/>
        <v>,10150</v>
      </c>
      <c r="H161" s="2" t="str">
        <f t="shared" si="26"/>
        <v>10150</v>
      </c>
      <c r="M161" s="2"/>
      <c r="N161" s="2"/>
      <c r="O161" s="2"/>
      <c r="P161" s="2"/>
      <c r="Q161" s="2"/>
      <c r="R161" s="2"/>
      <c r="S161" s="2"/>
      <c r="AE161" s="2" t="s">
        <v>1974</v>
      </c>
      <c r="AF161" s="15" t="s">
        <v>1948</v>
      </c>
      <c r="AG161" s="2">
        <f t="shared" si="22"/>
        <v>0</v>
      </c>
      <c r="AH161" s="15" t="s">
        <v>1948</v>
      </c>
      <c r="AI161" s="2" t="s">
        <v>1967</v>
      </c>
      <c r="AJ161" s="2">
        <f t="shared" si="23"/>
        <v>0</v>
      </c>
      <c r="AK161" s="2" t="s">
        <v>1975</v>
      </c>
    </row>
    <row r="162" spans="3:37" x14ac:dyDescent="0.2">
      <c r="C162" s="30" t="s">
        <v>1955</v>
      </c>
      <c r="D162">
        <v>864</v>
      </c>
      <c r="E162" s="2">
        <v>10151</v>
      </c>
      <c r="F162" s="2" t="str">
        <f t="shared" si="24"/>
        <v>,864</v>
      </c>
      <c r="G162" s="30" t="str">
        <f t="shared" si="25"/>
        <v>,10151</v>
      </c>
      <c r="H162" s="2" t="str">
        <f t="shared" si="26"/>
        <v>10151</v>
      </c>
      <c r="M162" s="2"/>
      <c r="N162" s="2"/>
      <c r="O162" s="2"/>
      <c r="P162" s="2"/>
      <c r="Q162" s="2"/>
      <c r="R162" s="2"/>
      <c r="S162" s="2"/>
      <c r="AE162" s="2" t="s">
        <v>1974</v>
      </c>
      <c r="AF162" s="15" t="s">
        <v>1948</v>
      </c>
      <c r="AG162" s="2">
        <f t="shared" si="22"/>
        <v>0</v>
      </c>
      <c r="AH162" s="15" t="s">
        <v>1948</v>
      </c>
      <c r="AI162" s="2" t="s">
        <v>1967</v>
      </c>
      <c r="AJ162" s="2">
        <f t="shared" si="23"/>
        <v>0</v>
      </c>
      <c r="AK162" s="2" t="s">
        <v>1975</v>
      </c>
    </row>
    <row r="163" spans="3:37" x14ac:dyDescent="0.2">
      <c r="C163" s="30" t="s">
        <v>1955</v>
      </c>
      <c r="D163">
        <v>835</v>
      </c>
      <c r="E163" s="2">
        <v>10152</v>
      </c>
      <c r="F163" s="2" t="str">
        <f t="shared" si="24"/>
        <v>,835</v>
      </c>
      <c r="G163" s="30" t="str">
        <f t="shared" si="25"/>
        <v>,10152</v>
      </c>
      <c r="H163" s="2" t="str">
        <f t="shared" si="26"/>
        <v>10152</v>
      </c>
      <c r="M163" s="2"/>
      <c r="N163" s="2"/>
      <c r="O163" s="2"/>
      <c r="P163" s="2"/>
      <c r="Q163" s="2"/>
      <c r="R163" s="2"/>
      <c r="S163" s="2"/>
      <c r="AE163" s="2" t="s">
        <v>1974</v>
      </c>
      <c r="AF163" s="15" t="s">
        <v>1948</v>
      </c>
      <c r="AG163" s="2">
        <f t="shared" si="22"/>
        <v>0</v>
      </c>
      <c r="AH163" s="15" t="s">
        <v>1948</v>
      </c>
      <c r="AI163" s="2" t="s">
        <v>1967</v>
      </c>
      <c r="AJ163" s="2">
        <f t="shared" si="23"/>
        <v>0</v>
      </c>
      <c r="AK163" s="2" t="s">
        <v>1975</v>
      </c>
    </row>
    <row r="164" spans="3:37" x14ac:dyDescent="0.2">
      <c r="C164" s="30" t="s">
        <v>1955</v>
      </c>
      <c r="D164">
        <v>859</v>
      </c>
      <c r="E164" s="2">
        <v>10153</v>
      </c>
      <c r="F164" s="2" t="str">
        <f t="shared" si="24"/>
        <v>,859</v>
      </c>
      <c r="G164" s="30" t="str">
        <f t="shared" si="25"/>
        <v>,10153</v>
      </c>
      <c r="H164" s="2" t="str">
        <f t="shared" si="26"/>
        <v>10153</v>
      </c>
      <c r="M164" s="2"/>
      <c r="N164" s="2"/>
      <c r="O164" s="2"/>
      <c r="P164" s="2"/>
      <c r="Q164" s="2"/>
      <c r="R164" s="2"/>
      <c r="S164" s="2"/>
      <c r="AE164" s="2" t="s">
        <v>1974</v>
      </c>
      <c r="AF164" s="15" t="s">
        <v>1948</v>
      </c>
      <c r="AG164" s="2">
        <f t="shared" si="22"/>
        <v>0</v>
      </c>
      <c r="AH164" s="15" t="s">
        <v>1948</v>
      </c>
      <c r="AI164" s="2" t="s">
        <v>1967</v>
      </c>
      <c r="AJ164" s="2">
        <f t="shared" si="23"/>
        <v>0</v>
      </c>
      <c r="AK164" s="2" t="s">
        <v>1975</v>
      </c>
    </row>
    <row r="165" spans="3:37" x14ac:dyDescent="0.2">
      <c r="C165" s="30" t="s">
        <v>1955</v>
      </c>
      <c r="D165">
        <v>868</v>
      </c>
      <c r="E165" s="2">
        <v>10155</v>
      </c>
      <c r="F165" s="2" t="str">
        <f t="shared" si="24"/>
        <v>,868</v>
      </c>
      <c r="G165" s="30" t="str">
        <f t="shared" si="25"/>
        <v>,10155</v>
      </c>
      <c r="H165" s="2" t="str">
        <f t="shared" si="26"/>
        <v>10155</v>
      </c>
      <c r="M165" s="2"/>
      <c r="N165" s="2"/>
      <c r="O165" s="2"/>
      <c r="P165" s="2"/>
      <c r="Q165" s="2"/>
      <c r="R165" s="2"/>
      <c r="S165" s="2"/>
      <c r="AE165" s="2" t="s">
        <v>1974</v>
      </c>
      <c r="AF165" s="15" t="s">
        <v>1948</v>
      </c>
      <c r="AG165" s="2">
        <f t="shared" si="22"/>
        <v>0</v>
      </c>
      <c r="AH165" s="15" t="s">
        <v>1948</v>
      </c>
      <c r="AI165" s="2" t="s">
        <v>1967</v>
      </c>
      <c r="AJ165" s="2">
        <f t="shared" si="23"/>
        <v>0</v>
      </c>
      <c r="AK165" s="2" t="s">
        <v>1975</v>
      </c>
    </row>
    <row r="166" spans="3:37" x14ac:dyDescent="0.2">
      <c r="C166" s="30" t="s">
        <v>1955</v>
      </c>
      <c r="D166">
        <v>869</v>
      </c>
      <c r="E166" s="2">
        <v>10156</v>
      </c>
      <c r="F166" s="2" t="str">
        <f t="shared" si="24"/>
        <v>,869</v>
      </c>
      <c r="G166" s="30" t="str">
        <f t="shared" si="25"/>
        <v>,10156</v>
      </c>
      <c r="H166" s="2" t="str">
        <f t="shared" si="26"/>
        <v>10156</v>
      </c>
      <c r="M166" s="2"/>
      <c r="N166" s="2"/>
      <c r="O166" s="2"/>
      <c r="P166" s="2"/>
      <c r="Q166" s="2"/>
      <c r="R166" s="2"/>
      <c r="S166" s="2"/>
      <c r="AE166" s="2" t="s">
        <v>1974</v>
      </c>
      <c r="AF166" s="15" t="s">
        <v>1948</v>
      </c>
      <c r="AG166" s="2">
        <f t="shared" si="22"/>
        <v>0</v>
      </c>
      <c r="AH166" s="15" t="s">
        <v>1948</v>
      </c>
      <c r="AI166" s="2" t="s">
        <v>1967</v>
      </c>
      <c r="AJ166" s="2">
        <f t="shared" si="23"/>
        <v>0</v>
      </c>
      <c r="AK166" s="2" t="s">
        <v>1975</v>
      </c>
    </row>
    <row r="167" spans="3:37" x14ac:dyDescent="0.2">
      <c r="C167" s="30" t="s">
        <v>1955</v>
      </c>
      <c r="D167">
        <v>870</v>
      </c>
      <c r="E167" s="2">
        <v>10157</v>
      </c>
      <c r="F167" s="2" t="str">
        <f t="shared" si="24"/>
        <v>,870</v>
      </c>
      <c r="G167" s="30" t="str">
        <f t="shared" si="25"/>
        <v>,10157</v>
      </c>
      <c r="H167" s="2" t="str">
        <f t="shared" si="26"/>
        <v>10157</v>
      </c>
      <c r="M167" s="2"/>
      <c r="N167" s="2"/>
      <c r="O167" s="2"/>
      <c r="P167" s="2"/>
      <c r="Q167" s="2"/>
      <c r="R167" s="2"/>
      <c r="S167" s="2"/>
      <c r="AE167" s="2" t="s">
        <v>1974</v>
      </c>
      <c r="AF167" s="15" t="s">
        <v>1948</v>
      </c>
      <c r="AG167" s="2">
        <f t="shared" si="22"/>
        <v>0</v>
      </c>
      <c r="AH167" s="15" t="s">
        <v>1948</v>
      </c>
      <c r="AI167" s="2" t="s">
        <v>1967</v>
      </c>
      <c r="AJ167" s="2">
        <f t="shared" si="23"/>
        <v>0</v>
      </c>
      <c r="AK167" s="2" t="s">
        <v>1975</v>
      </c>
    </row>
    <row r="168" spans="3:37" x14ac:dyDescent="0.2">
      <c r="C168" s="30" t="s">
        <v>1955</v>
      </c>
      <c r="D168">
        <v>871</v>
      </c>
      <c r="E168" s="2">
        <v>10158</v>
      </c>
      <c r="F168" s="2" t="str">
        <f t="shared" si="24"/>
        <v>,871</v>
      </c>
      <c r="G168" s="30" t="str">
        <f t="shared" si="25"/>
        <v>,10158</v>
      </c>
      <c r="H168" s="2" t="str">
        <f t="shared" si="26"/>
        <v>10158</v>
      </c>
      <c r="M168" s="2"/>
      <c r="N168" s="2"/>
      <c r="O168" s="2"/>
      <c r="P168" s="2"/>
      <c r="Q168" s="2"/>
      <c r="R168" s="2"/>
      <c r="S168" s="2"/>
      <c r="AE168" s="2" t="s">
        <v>1974</v>
      </c>
      <c r="AF168" s="15" t="s">
        <v>1948</v>
      </c>
      <c r="AG168" s="2">
        <f t="shared" si="22"/>
        <v>0</v>
      </c>
      <c r="AH168" s="15" t="s">
        <v>1948</v>
      </c>
      <c r="AI168" s="2" t="s">
        <v>1967</v>
      </c>
      <c r="AJ168" s="2">
        <f t="shared" si="23"/>
        <v>0</v>
      </c>
      <c r="AK168" s="2" t="s">
        <v>1975</v>
      </c>
    </row>
    <row r="169" spans="3:37" x14ac:dyDescent="0.2">
      <c r="C169" s="30" t="s">
        <v>1955</v>
      </c>
      <c r="D169">
        <v>872</v>
      </c>
      <c r="E169" s="2">
        <v>10159</v>
      </c>
      <c r="F169" s="2" t="str">
        <f t="shared" si="24"/>
        <v>,872</v>
      </c>
      <c r="G169" s="30" t="str">
        <f t="shared" si="25"/>
        <v>,10159</v>
      </c>
      <c r="H169" s="2" t="str">
        <f t="shared" si="26"/>
        <v>10159</v>
      </c>
      <c r="M169" s="2"/>
      <c r="N169" s="2"/>
      <c r="O169" s="2"/>
      <c r="P169" s="2"/>
      <c r="Q169" s="2"/>
      <c r="R169" s="2"/>
      <c r="S169" s="2"/>
      <c r="AE169" s="2" t="s">
        <v>1974</v>
      </c>
      <c r="AF169" s="15" t="s">
        <v>1948</v>
      </c>
      <c r="AG169" s="2">
        <f t="shared" si="22"/>
        <v>0</v>
      </c>
      <c r="AH169" s="15" t="s">
        <v>1948</v>
      </c>
      <c r="AI169" s="2" t="s">
        <v>1967</v>
      </c>
      <c r="AJ169" s="2">
        <f t="shared" si="23"/>
        <v>0</v>
      </c>
      <c r="AK169" s="2" t="s">
        <v>1975</v>
      </c>
    </row>
    <row r="170" spans="3:37" x14ac:dyDescent="0.2">
      <c r="C170" s="30" t="s">
        <v>1955</v>
      </c>
      <c r="D170">
        <v>874</v>
      </c>
      <c r="E170" s="2">
        <v>10160</v>
      </c>
      <c r="F170" s="2" t="str">
        <f t="shared" si="24"/>
        <v>,874</v>
      </c>
      <c r="G170" s="30" t="str">
        <f t="shared" si="25"/>
        <v>,10160</v>
      </c>
      <c r="H170" s="2" t="str">
        <f t="shared" si="26"/>
        <v>10160</v>
      </c>
      <c r="M170" s="2"/>
      <c r="N170" s="2"/>
      <c r="O170" s="2"/>
      <c r="P170" s="2"/>
      <c r="Q170" s="2"/>
      <c r="R170" s="2"/>
      <c r="S170" s="2"/>
      <c r="AE170" s="2" t="s">
        <v>1974</v>
      </c>
      <c r="AF170" s="15" t="s">
        <v>1948</v>
      </c>
      <c r="AG170" s="2">
        <f t="shared" si="22"/>
        <v>0</v>
      </c>
      <c r="AH170" s="15" t="s">
        <v>1948</v>
      </c>
      <c r="AI170" s="2" t="s">
        <v>1967</v>
      </c>
      <c r="AJ170" s="2">
        <f t="shared" si="23"/>
        <v>0</v>
      </c>
      <c r="AK170" s="2" t="s">
        <v>1975</v>
      </c>
    </row>
    <row r="171" spans="3:37" x14ac:dyDescent="0.2">
      <c r="C171" s="30" t="s">
        <v>1955</v>
      </c>
      <c r="D171">
        <v>875</v>
      </c>
      <c r="E171" s="2">
        <v>10162</v>
      </c>
      <c r="F171" s="2" t="str">
        <f t="shared" si="24"/>
        <v>,875</v>
      </c>
      <c r="G171" s="30" t="str">
        <f t="shared" si="25"/>
        <v>,10162</v>
      </c>
      <c r="H171" s="2" t="str">
        <f t="shared" si="26"/>
        <v>10162</v>
      </c>
      <c r="M171" s="2"/>
      <c r="N171" s="2"/>
      <c r="O171" s="2"/>
      <c r="P171" s="2"/>
      <c r="Q171" s="2"/>
      <c r="R171" s="2"/>
      <c r="S171" s="2"/>
      <c r="AE171" s="2" t="s">
        <v>1974</v>
      </c>
      <c r="AF171" s="15" t="s">
        <v>1948</v>
      </c>
      <c r="AG171" s="2">
        <f t="shared" si="22"/>
        <v>0</v>
      </c>
      <c r="AH171" s="15" t="s">
        <v>1948</v>
      </c>
      <c r="AI171" s="2" t="s">
        <v>1967</v>
      </c>
      <c r="AJ171" s="2">
        <f t="shared" si="23"/>
        <v>0</v>
      </c>
      <c r="AK171" s="2" t="s">
        <v>1975</v>
      </c>
    </row>
    <row r="172" spans="3:37" x14ac:dyDescent="0.2">
      <c r="C172" s="30" t="s">
        <v>1955</v>
      </c>
      <c r="D172">
        <v>876</v>
      </c>
      <c r="E172" s="2">
        <v>10163</v>
      </c>
      <c r="F172" s="2" t="str">
        <f t="shared" si="24"/>
        <v>,876</v>
      </c>
      <c r="G172" s="30" t="str">
        <f t="shared" si="25"/>
        <v>,10163</v>
      </c>
      <c r="H172" s="2" t="str">
        <f t="shared" si="26"/>
        <v>10163</v>
      </c>
      <c r="M172" s="2"/>
      <c r="N172" s="2"/>
      <c r="O172" s="2"/>
      <c r="P172" s="2"/>
      <c r="Q172" s="2"/>
      <c r="R172" s="2"/>
      <c r="S172" s="2"/>
      <c r="AE172" s="2" t="s">
        <v>1974</v>
      </c>
      <c r="AF172" s="15" t="s">
        <v>1948</v>
      </c>
      <c r="AG172" s="2">
        <f t="shared" si="22"/>
        <v>0</v>
      </c>
      <c r="AH172" s="15" t="s">
        <v>1948</v>
      </c>
      <c r="AI172" s="2" t="s">
        <v>1967</v>
      </c>
      <c r="AJ172" s="2">
        <f t="shared" si="23"/>
        <v>0</v>
      </c>
      <c r="AK172" s="2" t="s">
        <v>1975</v>
      </c>
    </row>
    <row r="173" spans="3:37" x14ac:dyDescent="0.2">
      <c r="C173" s="30" t="s">
        <v>1955</v>
      </c>
      <c r="D173">
        <v>877</v>
      </c>
      <c r="E173" s="2">
        <v>10164</v>
      </c>
      <c r="F173" s="2" t="str">
        <f t="shared" si="24"/>
        <v>,877</v>
      </c>
      <c r="G173" s="30" t="str">
        <f t="shared" si="25"/>
        <v>,10164</v>
      </c>
      <c r="H173" s="2" t="str">
        <f t="shared" si="26"/>
        <v>10164</v>
      </c>
      <c r="M173" s="2"/>
      <c r="N173" s="2"/>
      <c r="O173" s="2"/>
      <c r="P173" s="2"/>
      <c r="Q173" s="2"/>
      <c r="R173" s="2"/>
      <c r="S173" s="2"/>
      <c r="AE173" s="2" t="s">
        <v>1974</v>
      </c>
      <c r="AF173" s="15" t="s">
        <v>1948</v>
      </c>
      <c r="AG173" s="2">
        <f t="shared" si="22"/>
        <v>0</v>
      </c>
      <c r="AH173" s="15" t="s">
        <v>1948</v>
      </c>
      <c r="AI173" s="2" t="s">
        <v>1967</v>
      </c>
      <c r="AJ173" s="2">
        <f t="shared" si="23"/>
        <v>0</v>
      </c>
      <c r="AK173" s="2" t="s">
        <v>1975</v>
      </c>
    </row>
    <row r="174" spans="3:37" x14ac:dyDescent="0.2">
      <c r="C174" s="30" t="s">
        <v>1955</v>
      </c>
      <c r="D174">
        <v>904</v>
      </c>
      <c r="E174" s="2">
        <v>10165</v>
      </c>
      <c r="F174" s="2" t="str">
        <f t="shared" si="24"/>
        <v>,904</v>
      </c>
      <c r="G174" s="30" t="str">
        <f t="shared" si="25"/>
        <v>,10165</v>
      </c>
      <c r="H174" s="2" t="str">
        <f t="shared" si="26"/>
        <v>10165</v>
      </c>
      <c r="M174" s="2"/>
      <c r="N174" s="2"/>
      <c r="O174" s="2"/>
      <c r="P174" s="2"/>
      <c r="Q174" s="2"/>
      <c r="R174" s="2"/>
      <c r="S174" s="2"/>
      <c r="AE174" s="2" t="s">
        <v>1974</v>
      </c>
      <c r="AF174" s="15" t="s">
        <v>1948</v>
      </c>
      <c r="AG174" s="2">
        <f t="shared" si="22"/>
        <v>0</v>
      </c>
      <c r="AH174" s="15" t="s">
        <v>1948</v>
      </c>
      <c r="AI174" s="2" t="s">
        <v>1967</v>
      </c>
      <c r="AJ174" s="2">
        <f t="shared" si="23"/>
        <v>0</v>
      </c>
      <c r="AK174" s="2" t="s">
        <v>1975</v>
      </c>
    </row>
    <row r="175" spans="3:37" x14ac:dyDescent="0.2">
      <c r="C175" s="30" t="s">
        <v>1955</v>
      </c>
      <c r="D175">
        <v>850</v>
      </c>
      <c r="E175" s="2">
        <v>10166</v>
      </c>
      <c r="F175" s="2" t="str">
        <f t="shared" si="24"/>
        <v>,850</v>
      </c>
      <c r="G175" s="30" t="str">
        <f t="shared" si="25"/>
        <v>,10166</v>
      </c>
      <c r="H175" s="2" t="str">
        <f t="shared" si="26"/>
        <v>10166</v>
      </c>
      <c r="M175" s="2"/>
      <c r="N175" s="2"/>
      <c r="O175" s="2"/>
      <c r="P175" s="2"/>
      <c r="Q175" s="2"/>
      <c r="R175" s="2"/>
      <c r="S175" s="2"/>
      <c r="AE175" s="2" t="s">
        <v>1974</v>
      </c>
      <c r="AF175" s="15" t="s">
        <v>1948</v>
      </c>
      <c r="AG175" s="2">
        <f t="shared" si="22"/>
        <v>0</v>
      </c>
      <c r="AH175" s="15" t="s">
        <v>1948</v>
      </c>
      <c r="AI175" s="2" t="s">
        <v>1967</v>
      </c>
      <c r="AJ175" s="2">
        <f t="shared" si="23"/>
        <v>0</v>
      </c>
      <c r="AK175" s="2" t="s">
        <v>1975</v>
      </c>
    </row>
    <row r="176" spans="3:37" x14ac:dyDescent="0.2">
      <c r="C176" s="30" t="s">
        <v>1955</v>
      </c>
      <c r="D176">
        <v>125</v>
      </c>
      <c r="E176" s="2">
        <v>10167</v>
      </c>
      <c r="F176" s="2" t="str">
        <f t="shared" si="24"/>
        <v>,125</v>
      </c>
      <c r="G176" s="30" t="str">
        <f t="shared" si="25"/>
        <v>,10167</v>
      </c>
      <c r="H176" s="2" t="str">
        <f t="shared" si="26"/>
        <v>10167</v>
      </c>
      <c r="M176" s="2"/>
      <c r="N176" s="2"/>
      <c r="O176" s="2"/>
      <c r="P176" s="2"/>
      <c r="Q176" s="2"/>
      <c r="R176" s="2"/>
      <c r="S176" s="2"/>
      <c r="AE176" s="2" t="s">
        <v>1974</v>
      </c>
      <c r="AF176" s="15" t="s">
        <v>1948</v>
      </c>
      <c r="AG176" s="2">
        <f t="shared" si="22"/>
        <v>0</v>
      </c>
      <c r="AH176" s="15" t="s">
        <v>1948</v>
      </c>
      <c r="AI176" s="2" t="s">
        <v>1967</v>
      </c>
      <c r="AJ176" s="2">
        <f t="shared" si="23"/>
        <v>0</v>
      </c>
      <c r="AK176" s="2" t="s">
        <v>1975</v>
      </c>
    </row>
    <row r="177" spans="3:37" x14ac:dyDescent="0.2">
      <c r="C177" s="30" t="s">
        <v>1955</v>
      </c>
      <c r="D177">
        <v>753</v>
      </c>
      <c r="E177" s="2">
        <v>10168</v>
      </c>
      <c r="F177" s="2" t="str">
        <f t="shared" si="24"/>
        <v>,753</v>
      </c>
      <c r="G177" s="30" t="str">
        <f t="shared" si="25"/>
        <v>,10168</v>
      </c>
      <c r="H177" s="2" t="str">
        <f t="shared" si="26"/>
        <v>10168</v>
      </c>
      <c r="M177" s="2"/>
      <c r="N177" s="2"/>
      <c r="O177" s="2"/>
      <c r="P177" s="2"/>
      <c r="Q177" s="2"/>
      <c r="R177" s="2"/>
      <c r="S177" s="2"/>
      <c r="AE177" s="2" t="s">
        <v>1974</v>
      </c>
      <c r="AF177" s="15" t="s">
        <v>1948</v>
      </c>
      <c r="AG177" s="2">
        <f t="shared" si="22"/>
        <v>0</v>
      </c>
      <c r="AH177" s="15" t="s">
        <v>1948</v>
      </c>
      <c r="AI177" s="2" t="s">
        <v>1967</v>
      </c>
      <c r="AJ177" s="2">
        <f t="shared" si="23"/>
        <v>0</v>
      </c>
      <c r="AK177" s="2" t="s">
        <v>1975</v>
      </c>
    </row>
    <row r="178" spans="3:37" x14ac:dyDescent="0.2">
      <c r="C178" s="30" t="s">
        <v>1955</v>
      </c>
      <c r="D178">
        <v>880</v>
      </c>
      <c r="E178" s="2">
        <v>10169</v>
      </c>
      <c r="F178" s="2" t="str">
        <f t="shared" si="24"/>
        <v>,880</v>
      </c>
      <c r="G178" s="30" t="str">
        <f t="shared" si="25"/>
        <v>,10169</v>
      </c>
      <c r="H178" s="2" t="str">
        <f t="shared" si="26"/>
        <v>10169</v>
      </c>
      <c r="M178" s="2"/>
      <c r="N178" s="2"/>
      <c r="O178" s="2"/>
      <c r="P178" s="2"/>
      <c r="Q178" s="2"/>
      <c r="R178" s="2"/>
      <c r="S178" s="2"/>
      <c r="AE178" s="2" t="s">
        <v>1974</v>
      </c>
      <c r="AF178" s="15" t="s">
        <v>1948</v>
      </c>
      <c r="AG178" s="2">
        <f t="shared" si="22"/>
        <v>0</v>
      </c>
      <c r="AH178" s="15" t="s">
        <v>1948</v>
      </c>
      <c r="AI178" s="2" t="s">
        <v>1967</v>
      </c>
      <c r="AJ178" s="2">
        <f t="shared" si="23"/>
        <v>0</v>
      </c>
      <c r="AK178" s="2" t="s">
        <v>1975</v>
      </c>
    </row>
    <row r="179" spans="3:37" x14ac:dyDescent="0.2">
      <c r="C179" s="30" t="s">
        <v>1955</v>
      </c>
      <c r="D179">
        <v>67</v>
      </c>
      <c r="E179" s="2">
        <v>10170</v>
      </c>
      <c r="F179" s="2" t="str">
        <f t="shared" si="24"/>
        <v>,67</v>
      </c>
      <c r="G179" s="30" t="str">
        <f t="shared" si="25"/>
        <v>,10170</v>
      </c>
      <c r="H179" s="2" t="str">
        <f t="shared" si="26"/>
        <v>10170</v>
      </c>
      <c r="M179" s="2"/>
      <c r="N179" s="2"/>
      <c r="O179" s="2"/>
      <c r="P179" s="2"/>
      <c r="Q179" s="2"/>
      <c r="R179" s="2"/>
      <c r="S179" s="2"/>
      <c r="AE179" s="2" t="s">
        <v>1974</v>
      </c>
      <c r="AF179" s="15" t="s">
        <v>1948</v>
      </c>
      <c r="AG179" s="2">
        <f t="shared" si="22"/>
        <v>0</v>
      </c>
      <c r="AH179" s="15" t="s">
        <v>1948</v>
      </c>
      <c r="AI179" s="2" t="s">
        <v>1967</v>
      </c>
      <c r="AJ179" s="2">
        <f t="shared" si="23"/>
        <v>0</v>
      </c>
      <c r="AK179" s="2" t="s">
        <v>1975</v>
      </c>
    </row>
    <row r="180" spans="3:37" x14ac:dyDescent="0.2">
      <c r="C180" s="30" t="s">
        <v>1955</v>
      </c>
      <c r="D180">
        <v>882</v>
      </c>
      <c r="E180" s="2">
        <v>10172</v>
      </c>
      <c r="F180" s="2" t="str">
        <f t="shared" si="24"/>
        <v>,882</v>
      </c>
      <c r="G180" s="30" t="str">
        <f t="shared" si="25"/>
        <v>,10172</v>
      </c>
      <c r="H180" s="2" t="str">
        <f t="shared" si="26"/>
        <v>10172</v>
      </c>
      <c r="M180" s="2"/>
      <c r="N180" s="2"/>
      <c r="O180" s="2"/>
      <c r="P180" s="2"/>
      <c r="Q180" s="2"/>
      <c r="R180" s="2"/>
      <c r="S180" s="2"/>
      <c r="AE180" s="2" t="s">
        <v>1974</v>
      </c>
      <c r="AF180" s="15" t="s">
        <v>1948</v>
      </c>
      <c r="AG180" s="2">
        <f t="shared" si="22"/>
        <v>0</v>
      </c>
      <c r="AH180" s="15" t="s">
        <v>1948</v>
      </c>
      <c r="AI180" s="2" t="s">
        <v>1967</v>
      </c>
      <c r="AJ180" s="2">
        <f t="shared" si="23"/>
        <v>0</v>
      </c>
      <c r="AK180" s="2" t="s">
        <v>1975</v>
      </c>
    </row>
    <row r="181" spans="3:37" x14ac:dyDescent="0.2">
      <c r="C181" s="30" t="s">
        <v>1955</v>
      </c>
      <c r="D181">
        <v>884</v>
      </c>
      <c r="E181" s="2">
        <v>10173</v>
      </c>
      <c r="F181" s="2" t="str">
        <f t="shared" si="24"/>
        <v>,884</v>
      </c>
      <c r="G181" s="30" t="str">
        <f t="shared" si="25"/>
        <v>,10173</v>
      </c>
      <c r="H181" s="2" t="str">
        <f t="shared" si="26"/>
        <v>10173</v>
      </c>
      <c r="M181" s="2"/>
      <c r="N181" s="2"/>
      <c r="O181" s="2"/>
      <c r="P181" s="2"/>
      <c r="Q181" s="2"/>
      <c r="R181" s="2"/>
      <c r="S181" s="2"/>
      <c r="AE181" s="2" t="s">
        <v>1974</v>
      </c>
      <c r="AF181" s="15" t="s">
        <v>1948</v>
      </c>
      <c r="AG181" s="2">
        <f t="shared" si="22"/>
        <v>0</v>
      </c>
      <c r="AH181" s="15" t="s">
        <v>1948</v>
      </c>
      <c r="AI181" s="2" t="s">
        <v>1967</v>
      </c>
      <c r="AJ181" s="2">
        <f t="shared" si="23"/>
        <v>0</v>
      </c>
      <c r="AK181" s="2" t="s">
        <v>1975</v>
      </c>
    </row>
    <row r="182" spans="3:37" x14ac:dyDescent="0.2">
      <c r="C182" s="30" t="s">
        <v>1955</v>
      </c>
      <c r="D182">
        <v>860</v>
      </c>
      <c r="E182" s="2">
        <v>10174</v>
      </c>
      <c r="F182" s="2" t="str">
        <f t="shared" si="24"/>
        <v>,860</v>
      </c>
      <c r="G182" s="30" t="str">
        <f t="shared" si="25"/>
        <v>,10174</v>
      </c>
      <c r="H182" s="2" t="str">
        <f t="shared" si="26"/>
        <v>10174</v>
      </c>
      <c r="M182" s="2"/>
      <c r="N182" s="2"/>
      <c r="O182" s="2"/>
      <c r="P182" s="2"/>
      <c r="Q182" s="2"/>
      <c r="R182" s="2"/>
      <c r="S182" s="2"/>
      <c r="AE182" s="2" t="s">
        <v>1974</v>
      </c>
      <c r="AF182" s="15" t="s">
        <v>1948</v>
      </c>
      <c r="AG182" s="2">
        <f t="shared" si="22"/>
        <v>0</v>
      </c>
      <c r="AH182" s="15" t="s">
        <v>1948</v>
      </c>
      <c r="AI182" s="2" t="s">
        <v>1967</v>
      </c>
      <c r="AJ182" s="2">
        <f t="shared" si="23"/>
        <v>0</v>
      </c>
      <c r="AK182" s="2" t="s">
        <v>1975</v>
      </c>
    </row>
    <row r="183" spans="3:37" x14ac:dyDescent="0.2">
      <c r="C183" s="30" t="s">
        <v>1955</v>
      </c>
      <c r="D183">
        <v>820</v>
      </c>
      <c r="E183" s="2">
        <v>10175</v>
      </c>
      <c r="F183" s="2" t="str">
        <f t="shared" si="24"/>
        <v>,820</v>
      </c>
      <c r="G183" s="30" t="str">
        <f t="shared" si="25"/>
        <v>,10175</v>
      </c>
      <c r="H183" s="2" t="str">
        <f t="shared" si="26"/>
        <v>10175</v>
      </c>
      <c r="M183" s="2"/>
      <c r="N183" s="2"/>
      <c r="O183" s="2"/>
      <c r="P183" s="2"/>
      <c r="Q183" s="2"/>
      <c r="R183" s="2"/>
      <c r="S183" s="2"/>
      <c r="AE183" s="2" t="s">
        <v>1974</v>
      </c>
      <c r="AF183" s="15" t="s">
        <v>1948</v>
      </c>
      <c r="AG183" s="2">
        <f t="shared" si="22"/>
        <v>0</v>
      </c>
      <c r="AH183" s="15" t="s">
        <v>1948</v>
      </c>
      <c r="AI183" s="2" t="s">
        <v>1967</v>
      </c>
      <c r="AJ183" s="2">
        <f t="shared" si="23"/>
        <v>0</v>
      </c>
      <c r="AK183" s="2" t="s">
        <v>1975</v>
      </c>
    </row>
    <row r="184" spans="3:37" x14ac:dyDescent="0.2">
      <c r="C184" s="30" t="s">
        <v>1955</v>
      </c>
      <c r="D184">
        <v>885</v>
      </c>
      <c r="E184" s="2">
        <v>10176</v>
      </c>
      <c r="F184" s="2" t="str">
        <f t="shared" si="24"/>
        <v>,885</v>
      </c>
      <c r="G184" s="30" t="str">
        <f t="shared" si="25"/>
        <v>,10176</v>
      </c>
      <c r="H184" s="2" t="str">
        <f t="shared" si="26"/>
        <v>10176</v>
      </c>
      <c r="M184" s="2"/>
      <c r="N184" s="2"/>
      <c r="O184" s="2"/>
      <c r="P184" s="2"/>
      <c r="Q184" s="2"/>
      <c r="R184" s="2"/>
      <c r="S184" s="2"/>
      <c r="AE184" s="2" t="s">
        <v>1974</v>
      </c>
      <c r="AF184" s="15" t="s">
        <v>1948</v>
      </c>
      <c r="AG184" s="2">
        <f t="shared" si="22"/>
        <v>0</v>
      </c>
      <c r="AH184" s="15" t="s">
        <v>1948</v>
      </c>
      <c r="AI184" s="2" t="s">
        <v>1967</v>
      </c>
      <c r="AJ184" s="2">
        <f t="shared" si="23"/>
        <v>0</v>
      </c>
      <c r="AK184" s="2" t="s">
        <v>1975</v>
      </c>
    </row>
    <row r="185" spans="3:37" x14ac:dyDescent="0.2">
      <c r="C185" s="30" t="s">
        <v>1955</v>
      </c>
      <c r="D185">
        <v>886</v>
      </c>
      <c r="E185" s="2">
        <v>10177</v>
      </c>
      <c r="F185" s="2" t="str">
        <f t="shared" si="24"/>
        <v>,886</v>
      </c>
      <c r="G185" s="30" t="str">
        <f t="shared" si="25"/>
        <v>,10177</v>
      </c>
      <c r="H185" s="2" t="str">
        <f t="shared" si="26"/>
        <v>10177</v>
      </c>
      <c r="M185" s="2"/>
      <c r="N185" s="2"/>
      <c r="O185" s="2"/>
      <c r="P185" s="2"/>
      <c r="Q185" s="2"/>
      <c r="R185" s="2"/>
      <c r="S185" s="2"/>
      <c r="AE185" s="2" t="s">
        <v>1974</v>
      </c>
      <c r="AF185" s="15" t="s">
        <v>1948</v>
      </c>
      <c r="AG185" s="2">
        <f t="shared" si="22"/>
        <v>0</v>
      </c>
      <c r="AH185" s="15" t="s">
        <v>1948</v>
      </c>
      <c r="AI185" s="2" t="s">
        <v>1967</v>
      </c>
      <c r="AJ185" s="2">
        <f t="shared" si="23"/>
        <v>0</v>
      </c>
      <c r="AK185" s="2" t="s">
        <v>1975</v>
      </c>
    </row>
    <row r="186" spans="3:37" x14ac:dyDescent="0.2">
      <c r="C186" s="30" t="s">
        <v>1955</v>
      </c>
      <c r="D186">
        <v>888</v>
      </c>
      <c r="E186" s="2">
        <v>10178</v>
      </c>
      <c r="F186" s="2" t="str">
        <f t="shared" si="24"/>
        <v>,888</v>
      </c>
      <c r="G186" s="30" t="str">
        <f t="shared" si="25"/>
        <v>,10178</v>
      </c>
      <c r="H186" s="2" t="str">
        <f t="shared" si="26"/>
        <v>10178</v>
      </c>
      <c r="M186" s="2"/>
      <c r="N186" s="2"/>
      <c r="O186" s="2"/>
      <c r="P186" s="2"/>
      <c r="Q186" s="2"/>
      <c r="R186" s="2"/>
      <c r="S186" s="2"/>
      <c r="AE186" s="2" t="s">
        <v>1974</v>
      </c>
      <c r="AF186" s="15" t="s">
        <v>1948</v>
      </c>
      <c r="AG186" s="2">
        <f t="shared" si="22"/>
        <v>0</v>
      </c>
      <c r="AH186" s="15" t="s">
        <v>1948</v>
      </c>
      <c r="AI186" s="2" t="s">
        <v>1967</v>
      </c>
      <c r="AJ186" s="2">
        <f t="shared" si="23"/>
        <v>0</v>
      </c>
      <c r="AK186" s="2" t="s">
        <v>1975</v>
      </c>
    </row>
    <row r="187" spans="3:37" x14ac:dyDescent="0.2">
      <c r="C187" s="30" t="s">
        <v>1955</v>
      </c>
      <c r="D187">
        <v>889</v>
      </c>
      <c r="E187" s="2">
        <v>10180</v>
      </c>
      <c r="F187" s="2" t="str">
        <f t="shared" si="24"/>
        <v>,889</v>
      </c>
      <c r="G187" s="30" t="str">
        <f t="shared" si="25"/>
        <v>,10180</v>
      </c>
      <c r="H187" s="2" t="str">
        <f t="shared" si="26"/>
        <v>10180</v>
      </c>
      <c r="M187" s="2"/>
      <c r="N187" s="2"/>
      <c r="O187" s="2"/>
      <c r="P187" s="2"/>
      <c r="Q187" s="2"/>
      <c r="R187" s="2"/>
      <c r="S187" s="2"/>
      <c r="AE187" s="2" t="s">
        <v>1974</v>
      </c>
      <c r="AF187" s="15" t="s">
        <v>1948</v>
      </c>
      <c r="AG187" s="2">
        <f t="shared" si="22"/>
        <v>0</v>
      </c>
      <c r="AH187" s="15" t="s">
        <v>1948</v>
      </c>
      <c r="AI187" s="2" t="s">
        <v>1967</v>
      </c>
      <c r="AJ187" s="2">
        <f t="shared" si="23"/>
        <v>0</v>
      </c>
      <c r="AK187" s="2" t="s">
        <v>1975</v>
      </c>
    </row>
    <row r="188" spans="3:37" x14ac:dyDescent="0.2">
      <c r="C188" s="30" t="s">
        <v>1955</v>
      </c>
      <c r="D188">
        <v>894</v>
      </c>
      <c r="E188" s="2">
        <v>10182</v>
      </c>
      <c r="F188" s="2" t="str">
        <f t="shared" si="24"/>
        <v>,894</v>
      </c>
      <c r="G188" s="30" t="str">
        <f t="shared" si="25"/>
        <v>,10182</v>
      </c>
      <c r="H188" s="2" t="str">
        <f t="shared" si="26"/>
        <v>10182</v>
      </c>
      <c r="M188" s="2"/>
      <c r="N188" s="2"/>
      <c r="O188" s="2"/>
      <c r="P188" s="2"/>
      <c r="Q188" s="2"/>
      <c r="R188" s="2"/>
      <c r="S188" s="2"/>
      <c r="AE188" s="2" t="s">
        <v>1974</v>
      </c>
      <c r="AF188" s="15" t="s">
        <v>1948</v>
      </c>
      <c r="AG188" s="2">
        <f t="shared" si="22"/>
        <v>0</v>
      </c>
      <c r="AH188" s="15" t="s">
        <v>1948</v>
      </c>
      <c r="AI188" s="2" t="s">
        <v>1967</v>
      </c>
      <c r="AJ188" s="2">
        <f t="shared" si="23"/>
        <v>0</v>
      </c>
      <c r="AK188" s="2" t="s">
        <v>1975</v>
      </c>
    </row>
    <row r="189" spans="3:37" x14ac:dyDescent="0.2">
      <c r="C189" s="30" t="s">
        <v>1955</v>
      </c>
      <c r="D189">
        <v>823</v>
      </c>
      <c r="E189" s="2">
        <v>10183</v>
      </c>
      <c r="F189" s="2" t="str">
        <f t="shared" si="24"/>
        <v>,823</v>
      </c>
      <c r="G189" s="30" t="str">
        <f t="shared" si="25"/>
        <v>,10183</v>
      </c>
      <c r="H189" s="2" t="str">
        <f t="shared" si="26"/>
        <v>10183</v>
      </c>
      <c r="M189" s="2"/>
      <c r="N189" s="2"/>
      <c r="O189" s="2"/>
      <c r="P189" s="2"/>
      <c r="Q189" s="2"/>
      <c r="R189" s="2"/>
      <c r="S189" s="2"/>
      <c r="AE189" s="2" t="s">
        <v>1974</v>
      </c>
      <c r="AF189" s="15" t="s">
        <v>1948</v>
      </c>
      <c r="AG189" s="2">
        <f t="shared" si="22"/>
        <v>0</v>
      </c>
      <c r="AH189" s="15" t="s">
        <v>1948</v>
      </c>
      <c r="AI189" s="2" t="s">
        <v>1967</v>
      </c>
      <c r="AJ189" s="2">
        <f t="shared" si="23"/>
        <v>0</v>
      </c>
      <c r="AK189" s="2" t="s">
        <v>1975</v>
      </c>
    </row>
    <row r="190" spans="3:37" x14ac:dyDescent="0.2">
      <c r="C190" s="30" t="s">
        <v>1955</v>
      </c>
      <c r="D190">
        <v>139</v>
      </c>
      <c r="E190" s="2">
        <v>10185</v>
      </c>
      <c r="F190" s="2" t="str">
        <f t="shared" si="24"/>
        <v>,139</v>
      </c>
      <c r="G190" s="30" t="str">
        <f t="shared" si="25"/>
        <v>,10185</v>
      </c>
      <c r="H190" s="2" t="str">
        <f t="shared" si="26"/>
        <v>10185</v>
      </c>
      <c r="M190" s="2"/>
      <c r="N190" s="2"/>
      <c r="O190" s="2"/>
      <c r="P190" s="2"/>
      <c r="Q190" s="2"/>
      <c r="R190" s="2"/>
      <c r="S190" s="2"/>
      <c r="AE190" s="2" t="s">
        <v>1974</v>
      </c>
      <c r="AF190" s="15" t="s">
        <v>1948</v>
      </c>
      <c r="AG190" s="2">
        <f t="shared" si="22"/>
        <v>0</v>
      </c>
      <c r="AH190" s="15" t="s">
        <v>1948</v>
      </c>
      <c r="AI190" s="2" t="s">
        <v>1967</v>
      </c>
      <c r="AJ190" s="2">
        <f t="shared" si="23"/>
        <v>0</v>
      </c>
      <c r="AK190" s="2" t="s">
        <v>1975</v>
      </c>
    </row>
    <row r="191" spans="3:37" x14ac:dyDescent="0.2">
      <c r="C191" s="30" t="s">
        <v>1955</v>
      </c>
      <c r="D191">
        <v>896</v>
      </c>
      <c r="E191" s="2">
        <v>10186</v>
      </c>
      <c r="F191" s="2" t="str">
        <f t="shared" si="24"/>
        <v>,896</v>
      </c>
      <c r="G191" s="30" t="str">
        <f t="shared" si="25"/>
        <v>,10186</v>
      </c>
      <c r="H191" s="2" t="str">
        <f t="shared" si="26"/>
        <v>10186</v>
      </c>
      <c r="M191" s="2"/>
      <c r="N191" s="2"/>
      <c r="O191" s="2"/>
      <c r="P191" s="2"/>
      <c r="Q191" s="2"/>
      <c r="R191" s="2"/>
      <c r="S191" s="2"/>
      <c r="AE191" s="2" t="s">
        <v>1974</v>
      </c>
      <c r="AF191" s="15" t="s">
        <v>1948</v>
      </c>
      <c r="AG191" s="2">
        <f t="shared" si="22"/>
        <v>0</v>
      </c>
      <c r="AH191" s="15" t="s">
        <v>1948</v>
      </c>
      <c r="AI191" s="2" t="s">
        <v>1967</v>
      </c>
      <c r="AJ191" s="2">
        <f t="shared" si="23"/>
        <v>0</v>
      </c>
      <c r="AK191" s="2" t="s">
        <v>1975</v>
      </c>
    </row>
    <row r="192" spans="3:37" x14ac:dyDescent="0.2">
      <c r="C192" s="30" t="s">
        <v>1955</v>
      </c>
      <c r="D192">
        <v>897</v>
      </c>
      <c r="E192" s="2">
        <v>10188</v>
      </c>
      <c r="F192" s="2" t="str">
        <f t="shared" si="24"/>
        <v>,897</v>
      </c>
      <c r="G192" s="30" t="str">
        <f t="shared" si="25"/>
        <v>,10188</v>
      </c>
      <c r="H192" s="2" t="str">
        <f t="shared" si="26"/>
        <v>10188</v>
      </c>
      <c r="M192" s="2"/>
      <c r="N192" s="2"/>
      <c r="O192" s="2"/>
      <c r="P192" s="2"/>
      <c r="Q192" s="2"/>
      <c r="R192" s="2"/>
      <c r="S192" s="2"/>
      <c r="AE192" s="2" t="s">
        <v>1974</v>
      </c>
      <c r="AF192" s="15" t="s">
        <v>1948</v>
      </c>
      <c r="AG192" s="2">
        <f t="shared" si="22"/>
        <v>0</v>
      </c>
      <c r="AH192" s="15" t="s">
        <v>1948</v>
      </c>
      <c r="AI192" s="2" t="s">
        <v>1967</v>
      </c>
      <c r="AJ192" s="2">
        <f t="shared" si="23"/>
        <v>0</v>
      </c>
      <c r="AK192" s="2" t="s">
        <v>1975</v>
      </c>
    </row>
    <row r="193" spans="3:37" x14ac:dyDescent="0.2">
      <c r="C193" s="30" t="s">
        <v>1955</v>
      </c>
      <c r="D193">
        <v>898</v>
      </c>
      <c r="E193" s="2">
        <v>10189</v>
      </c>
      <c r="F193" s="2" t="str">
        <f t="shared" si="24"/>
        <v>,898</v>
      </c>
      <c r="G193" s="30" t="str">
        <f t="shared" si="25"/>
        <v>,10189</v>
      </c>
      <c r="H193" s="2" t="str">
        <f t="shared" si="26"/>
        <v>10189</v>
      </c>
      <c r="M193" s="2"/>
      <c r="N193" s="2"/>
      <c r="O193" s="2"/>
      <c r="P193" s="2"/>
      <c r="Q193" s="2"/>
      <c r="R193" s="2"/>
      <c r="S193" s="2"/>
      <c r="AE193" s="2" t="s">
        <v>1974</v>
      </c>
      <c r="AF193" s="15" t="s">
        <v>1948</v>
      </c>
      <c r="AG193" s="2">
        <f t="shared" si="22"/>
        <v>0</v>
      </c>
      <c r="AH193" s="15" t="s">
        <v>1948</v>
      </c>
      <c r="AI193" s="2" t="s">
        <v>1967</v>
      </c>
      <c r="AJ193" s="2">
        <f t="shared" si="23"/>
        <v>0</v>
      </c>
      <c r="AK193" s="2" t="s">
        <v>1975</v>
      </c>
    </row>
    <row r="194" spans="3:37" x14ac:dyDescent="0.2">
      <c r="C194" s="30" t="s">
        <v>1955</v>
      </c>
      <c r="D194">
        <v>899</v>
      </c>
      <c r="E194" s="2">
        <v>10191</v>
      </c>
      <c r="F194" s="2" t="str">
        <f t="shared" si="24"/>
        <v>,899</v>
      </c>
      <c r="G194" s="30" t="str">
        <f t="shared" si="25"/>
        <v>,10191</v>
      </c>
      <c r="H194" s="2" t="str">
        <f t="shared" si="26"/>
        <v>10191</v>
      </c>
      <c r="M194" s="2"/>
      <c r="N194" s="2"/>
      <c r="O194" s="2"/>
      <c r="P194" s="2"/>
      <c r="Q194" s="2"/>
      <c r="R194" s="2"/>
      <c r="S194" s="2"/>
      <c r="AE194" s="2" t="s">
        <v>1974</v>
      </c>
      <c r="AF194" s="15" t="s">
        <v>1948</v>
      </c>
      <c r="AG194" s="2">
        <f t="shared" si="22"/>
        <v>0</v>
      </c>
      <c r="AH194" s="15" t="s">
        <v>1948</v>
      </c>
      <c r="AI194" s="2" t="s">
        <v>1967</v>
      </c>
      <c r="AJ194" s="2">
        <f t="shared" si="23"/>
        <v>0</v>
      </c>
      <c r="AK194" s="2" t="s">
        <v>1975</v>
      </c>
    </row>
    <row r="195" spans="3:37" x14ac:dyDescent="0.2">
      <c r="C195" s="30" t="s">
        <v>1955</v>
      </c>
      <c r="D195">
        <v>881</v>
      </c>
      <c r="E195" s="2">
        <v>10193</v>
      </c>
      <c r="F195" s="2" t="str">
        <f t="shared" si="24"/>
        <v>,881</v>
      </c>
      <c r="G195" s="30" t="str">
        <f t="shared" si="25"/>
        <v>,10193</v>
      </c>
      <c r="H195" s="2" t="str">
        <f t="shared" si="26"/>
        <v>10193</v>
      </c>
      <c r="M195" s="2"/>
      <c r="N195" s="2"/>
      <c r="O195" s="2"/>
      <c r="P195" s="2"/>
      <c r="Q195" s="2"/>
      <c r="R195" s="2"/>
      <c r="S195" s="2"/>
      <c r="AE195" s="2" t="s">
        <v>1974</v>
      </c>
      <c r="AF195" s="15" t="s">
        <v>1948</v>
      </c>
      <c r="AG195" s="2">
        <f t="shared" ref="AG195:AG258" si="27">J195</f>
        <v>0</v>
      </c>
      <c r="AH195" s="15" t="s">
        <v>1948</v>
      </c>
      <c r="AI195" s="2" t="s">
        <v>1967</v>
      </c>
      <c r="AJ195" s="2">
        <f t="shared" ref="AJ195:AJ258" si="28">K195</f>
        <v>0</v>
      </c>
      <c r="AK195" s="2" t="s">
        <v>1975</v>
      </c>
    </row>
    <row r="196" spans="3:37" x14ac:dyDescent="0.2">
      <c r="C196" s="30" t="s">
        <v>1955</v>
      </c>
      <c r="D196">
        <v>901</v>
      </c>
      <c r="E196" s="2">
        <v>10194</v>
      </c>
      <c r="F196" s="2" t="str">
        <f t="shared" ref="F196:F233" si="29">C196&amp;D196</f>
        <v>,901</v>
      </c>
      <c r="G196" s="30" t="str">
        <f t="shared" ref="G196:G233" si="30">C196&amp;E196</f>
        <v>,10194</v>
      </c>
      <c r="H196" s="2" t="str">
        <f t="shared" ref="H196:H233" si="31">TEXT(E196,"0000#")</f>
        <v>10194</v>
      </c>
      <c r="M196" s="2"/>
      <c r="N196" s="2"/>
      <c r="O196" s="2"/>
      <c r="P196" s="2"/>
      <c r="Q196" s="2"/>
      <c r="R196" s="2"/>
      <c r="S196" s="2"/>
      <c r="AE196" s="2" t="s">
        <v>1974</v>
      </c>
      <c r="AF196" s="15" t="s">
        <v>1948</v>
      </c>
      <c r="AG196" s="2">
        <f t="shared" si="27"/>
        <v>0</v>
      </c>
      <c r="AH196" s="15" t="s">
        <v>1948</v>
      </c>
      <c r="AI196" s="2" t="s">
        <v>1967</v>
      </c>
      <c r="AJ196" s="2">
        <f t="shared" si="28"/>
        <v>0</v>
      </c>
      <c r="AK196" s="2" t="s">
        <v>1975</v>
      </c>
    </row>
    <row r="197" spans="3:37" x14ac:dyDescent="0.2">
      <c r="C197" s="30" t="s">
        <v>1955</v>
      </c>
      <c r="D197">
        <v>902</v>
      </c>
      <c r="E197" s="2">
        <v>10197</v>
      </c>
      <c r="F197" s="2" t="str">
        <f t="shared" si="29"/>
        <v>,902</v>
      </c>
      <c r="G197" s="30" t="str">
        <f t="shared" si="30"/>
        <v>,10197</v>
      </c>
      <c r="H197" s="2" t="str">
        <f t="shared" si="31"/>
        <v>10197</v>
      </c>
      <c r="M197" s="2"/>
      <c r="N197" s="2"/>
      <c r="O197" s="2"/>
      <c r="P197" s="2"/>
      <c r="Q197" s="2"/>
      <c r="R197" s="2"/>
      <c r="S197" s="2"/>
      <c r="AE197" s="2" t="s">
        <v>1974</v>
      </c>
      <c r="AF197" s="15" t="s">
        <v>1948</v>
      </c>
      <c r="AG197" s="2">
        <f t="shared" si="27"/>
        <v>0</v>
      </c>
      <c r="AH197" s="15" t="s">
        <v>1948</v>
      </c>
      <c r="AI197" s="2" t="s">
        <v>1967</v>
      </c>
      <c r="AJ197" s="2">
        <f t="shared" si="28"/>
        <v>0</v>
      </c>
      <c r="AK197" s="2" t="s">
        <v>1975</v>
      </c>
    </row>
    <row r="198" spans="3:37" x14ac:dyDescent="0.2">
      <c r="C198" s="30" t="s">
        <v>1955</v>
      </c>
      <c r="D198">
        <v>903</v>
      </c>
      <c r="F198" s="2" t="str">
        <f t="shared" si="29"/>
        <v>,903</v>
      </c>
      <c r="G198" s="30" t="str">
        <f t="shared" si="30"/>
        <v>,</v>
      </c>
      <c r="H198" s="2" t="str">
        <f t="shared" si="31"/>
        <v>0000</v>
      </c>
      <c r="M198" s="2"/>
      <c r="N198" s="2"/>
      <c r="O198" s="2"/>
      <c r="P198" s="2"/>
      <c r="Q198" s="2"/>
      <c r="R198" s="2"/>
      <c r="S198" s="2"/>
      <c r="AE198" s="2" t="s">
        <v>1974</v>
      </c>
      <c r="AF198" s="15" t="s">
        <v>1948</v>
      </c>
      <c r="AG198" s="2">
        <f t="shared" si="27"/>
        <v>0</v>
      </c>
      <c r="AH198" s="15" t="s">
        <v>1948</v>
      </c>
      <c r="AI198" s="2" t="s">
        <v>1967</v>
      </c>
      <c r="AJ198" s="2">
        <f t="shared" si="28"/>
        <v>0</v>
      </c>
      <c r="AK198" s="2" t="s">
        <v>1975</v>
      </c>
    </row>
    <row r="199" spans="3:37" x14ac:dyDescent="0.2">
      <c r="C199" s="30" t="s">
        <v>1955</v>
      </c>
      <c r="D199">
        <v>905</v>
      </c>
      <c r="F199" s="2" t="str">
        <f t="shared" si="29"/>
        <v>,905</v>
      </c>
      <c r="G199" s="30" t="str">
        <f t="shared" si="30"/>
        <v>,</v>
      </c>
      <c r="H199" s="2" t="str">
        <f t="shared" si="31"/>
        <v>0000</v>
      </c>
      <c r="M199" s="2"/>
      <c r="N199" s="2"/>
      <c r="O199" s="2"/>
      <c r="P199" s="2"/>
      <c r="Q199" s="2"/>
      <c r="R199" s="2"/>
      <c r="S199" s="2"/>
      <c r="AE199" s="2" t="s">
        <v>1974</v>
      </c>
      <c r="AF199" s="15" t="s">
        <v>1948</v>
      </c>
      <c r="AG199" s="2">
        <f t="shared" si="27"/>
        <v>0</v>
      </c>
      <c r="AH199" s="15" t="s">
        <v>1948</v>
      </c>
      <c r="AI199" s="2" t="s">
        <v>1967</v>
      </c>
      <c r="AJ199" s="2">
        <f t="shared" si="28"/>
        <v>0</v>
      </c>
      <c r="AK199" s="2" t="s">
        <v>1975</v>
      </c>
    </row>
    <row r="200" spans="3:37" x14ac:dyDescent="0.2">
      <c r="C200" s="30" t="s">
        <v>1955</v>
      </c>
      <c r="D200">
        <v>906</v>
      </c>
      <c r="F200" s="2" t="str">
        <f t="shared" si="29"/>
        <v>,906</v>
      </c>
      <c r="G200" s="30" t="str">
        <f t="shared" si="30"/>
        <v>,</v>
      </c>
      <c r="H200" s="2" t="str">
        <f t="shared" si="31"/>
        <v>0000</v>
      </c>
      <c r="M200" s="2"/>
      <c r="N200" s="2"/>
      <c r="O200" s="2"/>
      <c r="P200" s="2"/>
      <c r="Q200" s="2"/>
      <c r="R200" s="2"/>
      <c r="S200" s="2"/>
      <c r="AE200" s="2" t="s">
        <v>1974</v>
      </c>
      <c r="AF200" s="15" t="s">
        <v>1948</v>
      </c>
      <c r="AG200" s="2">
        <f t="shared" si="27"/>
        <v>0</v>
      </c>
      <c r="AH200" s="15" t="s">
        <v>1948</v>
      </c>
      <c r="AI200" s="2" t="s">
        <v>1967</v>
      </c>
      <c r="AJ200" s="2">
        <f t="shared" si="28"/>
        <v>0</v>
      </c>
      <c r="AK200" s="2" t="s">
        <v>1975</v>
      </c>
    </row>
    <row r="201" spans="3:37" x14ac:dyDescent="0.2">
      <c r="C201" s="30" t="s">
        <v>1955</v>
      </c>
      <c r="D201">
        <v>910</v>
      </c>
      <c r="F201" s="2" t="str">
        <f t="shared" si="29"/>
        <v>,910</v>
      </c>
      <c r="G201" s="30" t="str">
        <f t="shared" si="30"/>
        <v>,</v>
      </c>
      <c r="H201" s="2" t="str">
        <f t="shared" si="31"/>
        <v>0000</v>
      </c>
      <c r="M201" s="2"/>
      <c r="N201" s="2"/>
      <c r="O201" s="2"/>
      <c r="P201" s="2"/>
      <c r="Q201" s="2"/>
      <c r="R201" s="2"/>
      <c r="S201" s="2"/>
      <c r="AE201" s="2" t="s">
        <v>1974</v>
      </c>
      <c r="AF201" s="15" t="s">
        <v>1948</v>
      </c>
      <c r="AG201" s="2">
        <f t="shared" si="27"/>
        <v>0</v>
      </c>
      <c r="AH201" s="15" t="s">
        <v>1948</v>
      </c>
      <c r="AI201" s="2" t="s">
        <v>1967</v>
      </c>
      <c r="AJ201" s="2">
        <f t="shared" si="28"/>
        <v>0</v>
      </c>
      <c r="AK201" s="2" t="s">
        <v>1975</v>
      </c>
    </row>
    <row r="202" spans="3:37" x14ac:dyDescent="0.2">
      <c r="C202" s="30" t="s">
        <v>1955</v>
      </c>
      <c r="D202">
        <v>911</v>
      </c>
      <c r="F202" s="2" t="str">
        <f t="shared" si="29"/>
        <v>,911</v>
      </c>
      <c r="G202" s="30" t="str">
        <f t="shared" si="30"/>
        <v>,</v>
      </c>
      <c r="H202" s="2" t="str">
        <f t="shared" si="31"/>
        <v>0000</v>
      </c>
      <c r="M202" s="2"/>
      <c r="N202" s="2"/>
      <c r="O202" s="2"/>
      <c r="P202" s="2"/>
      <c r="Q202" s="2"/>
      <c r="R202" s="2"/>
      <c r="S202" s="2"/>
      <c r="AE202" s="2" t="s">
        <v>1974</v>
      </c>
      <c r="AF202" s="15" t="s">
        <v>1948</v>
      </c>
      <c r="AG202" s="2">
        <f t="shared" si="27"/>
        <v>0</v>
      </c>
      <c r="AH202" s="15" t="s">
        <v>1948</v>
      </c>
      <c r="AI202" s="2" t="s">
        <v>1967</v>
      </c>
      <c r="AJ202" s="2">
        <f t="shared" si="28"/>
        <v>0</v>
      </c>
      <c r="AK202" s="2" t="s">
        <v>1975</v>
      </c>
    </row>
    <row r="203" spans="3:37" x14ac:dyDescent="0.2">
      <c r="C203" s="30" t="s">
        <v>1955</v>
      </c>
      <c r="D203">
        <v>125</v>
      </c>
      <c r="F203" s="2" t="str">
        <f t="shared" si="29"/>
        <v>,125</v>
      </c>
      <c r="G203" s="30" t="str">
        <f t="shared" si="30"/>
        <v>,</v>
      </c>
      <c r="H203" s="2" t="str">
        <f t="shared" si="31"/>
        <v>0000</v>
      </c>
      <c r="M203" s="2"/>
      <c r="N203" s="2"/>
      <c r="O203" s="2"/>
      <c r="P203" s="2"/>
      <c r="Q203" s="2"/>
      <c r="R203" s="2"/>
      <c r="S203" s="2"/>
      <c r="AE203" s="2" t="s">
        <v>1974</v>
      </c>
      <c r="AF203" s="15" t="s">
        <v>1948</v>
      </c>
      <c r="AG203" s="2">
        <f t="shared" si="27"/>
        <v>0</v>
      </c>
      <c r="AH203" s="15" t="s">
        <v>1948</v>
      </c>
      <c r="AI203" s="2" t="s">
        <v>1967</v>
      </c>
      <c r="AJ203" s="2">
        <f t="shared" si="28"/>
        <v>0</v>
      </c>
      <c r="AK203" s="2" t="s">
        <v>1975</v>
      </c>
    </row>
    <row r="204" spans="3:37" x14ac:dyDescent="0.2">
      <c r="C204" s="30" t="s">
        <v>1955</v>
      </c>
      <c r="D204">
        <v>912</v>
      </c>
      <c r="F204" s="2" t="str">
        <f t="shared" si="29"/>
        <v>,912</v>
      </c>
      <c r="G204" s="30" t="str">
        <f t="shared" si="30"/>
        <v>,</v>
      </c>
      <c r="H204" s="2" t="str">
        <f t="shared" si="31"/>
        <v>0000</v>
      </c>
      <c r="M204" s="2"/>
      <c r="N204" s="2"/>
      <c r="O204" s="2"/>
      <c r="P204" s="2"/>
      <c r="Q204" s="2"/>
      <c r="R204" s="2"/>
      <c r="S204" s="2"/>
      <c r="AE204" s="2" t="s">
        <v>1974</v>
      </c>
      <c r="AF204" s="15" t="s">
        <v>1948</v>
      </c>
      <c r="AG204" s="2">
        <f t="shared" si="27"/>
        <v>0</v>
      </c>
      <c r="AH204" s="15" t="s">
        <v>1948</v>
      </c>
      <c r="AI204" s="2" t="s">
        <v>1967</v>
      </c>
      <c r="AJ204" s="2">
        <f t="shared" si="28"/>
        <v>0</v>
      </c>
      <c r="AK204" s="2" t="s">
        <v>1975</v>
      </c>
    </row>
    <row r="205" spans="3:37" x14ac:dyDescent="0.2">
      <c r="C205" s="30" t="s">
        <v>1955</v>
      </c>
      <c r="D205">
        <v>913</v>
      </c>
      <c r="F205" s="2" t="str">
        <f t="shared" si="29"/>
        <v>,913</v>
      </c>
      <c r="G205" s="30" t="str">
        <f t="shared" si="30"/>
        <v>,</v>
      </c>
      <c r="H205" s="2" t="str">
        <f t="shared" si="31"/>
        <v>0000</v>
      </c>
      <c r="M205" s="2"/>
      <c r="N205" s="2"/>
      <c r="O205" s="2"/>
      <c r="P205" s="2"/>
      <c r="Q205" s="2"/>
      <c r="R205" s="2"/>
      <c r="S205" s="2"/>
      <c r="AE205" s="2" t="s">
        <v>1974</v>
      </c>
      <c r="AF205" s="15" t="s">
        <v>1948</v>
      </c>
      <c r="AG205" s="2">
        <f t="shared" si="27"/>
        <v>0</v>
      </c>
      <c r="AH205" s="15" t="s">
        <v>1948</v>
      </c>
      <c r="AI205" s="2" t="s">
        <v>1967</v>
      </c>
      <c r="AJ205" s="2">
        <f t="shared" si="28"/>
        <v>0</v>
      </c>
      <c r="AK205" s="2" t="s">
        <v>1975</v>
      </c>
    </row>
    <row r="206" spans="3:37" x14ac:dyDescent="0.2">
      <c r="C206" s="30" t="s">
        <v>1955</v>
      </c>
      <c r="D206">
        <v>914</v>
      </c>
      <c r="F206" s="2" t="str">
        <f t="shared" si="29"/>
        <v>,914</v>
      </c>
      <c r="G206" s="30" t="str">
        <f t="shared" si="30"/>
        <v>,</v>
      </c>
      <c r="H206" s="2" t="str">
        <f t="shared" si="31"/>
        <v>0000</v>
      </c>
      <c r="M206" s="2"/>
      <c r="N206" s="2"/>
      <c r="O206" s="2"/>
      <c r="P206" s="2"/>
      <c r="Q206" s="2"/>
      <c r="R206" s="2"/>
      <c r="S206" s="2"/>
      <c r="AE206" s="2" t="s">
        <v>1974</v>
      </c>
      <c r="AF206" s="15" t="s">
        <v>1948</v>
      </c>
      <c r="AG206" s="2">
        <f t="shared" si="27"/>
        <v>0</v>
      </c>
      <c r="AH206" s="15" t="s">
        <v>1948</v>
      </c>
      <c r="AI206" s="2" t="s">
        <v>1967</v>
      </c>
      <c r="AJ206" s="2">
        <f t="shared" si="28"/>
        <v>0</v>
      </c>
      <c r="AK206" s="2" t="s">
        <v>1975</v>
      </c>
    </row>
    <row r="207" spans="3:37" x14ac:dyDescent="0.2">
      <c r="C207" s="30" t="s">
        <v>1955</v>
      </c>
      <c r="D207">
        <v>915</v>
      </c>
      <c r="F207" s="2" t="str">
        <f t="shared" si="29"/>
        <v>,915</v>
      </c>
      <c r="G207" s="30" t="str">
        <f t="shared" si="30"/>
        <v>,</v>
      </c>
      <c r="H207" s="2" t="str">
        <f t="shared" si="31"/>
        <v>0000</v>
      </c>
      <c r="M207" s="2"/>
      <c r="N207" s="2"/>
      <c r="O207" s="2"/>
      <c r="P207" s="2"/>
      <c r="Q207" s="2"/>
      <c r="R207" s="2"/>
      <c r="S207" s="2"/>
      <c r="AE207" s="2" t="s">
        <v>1974</v>
      </c>
      <c r="AF207" s="15" t="s">
        <v>1948</v>
      </c>
      <c r="AG207" s="2">
        <f t="shared" si="27"/>
        <v>0</v>
      </c>
      <c r="AH207" s="15" t="s">
        <v>1948</v>
      </c>
      <c r="AI207" s="2" t="s">
        <v>1967</v>
      </c>
      <c r="AJ207" s="2">
        <f t="shared" si="28"/>
        <v>0</v>
      </c>
      <c r="AK207" s="2" t="s">
        <v>1975</v>
      </c>
    </row>
    <row r="208" spans="3:37" x14ac:dyDescent="0.2">
      <c r="C208" s="30" t="s">
        <v>1955</v>
      </c>
      <c r="D208">
        <v>916</v>
      </c>
      <c r="F208" s="2" t="str">
        <f t="shared" si="29"/>
        <v>,916</v>
      </c>
      <c r="G208" s="30" t="str">
        <f t="shared" si="30"/>
        <v>,</v>
      </c>
      <c r="H208" s="2" t="str">
        <f t="shared" si="31"/>
        <v>0000</v>
      </c>
      <c r="M208" s="2"/>
      <c r="N208" s="2"/>
      <c r="O208" s="2"/>
      <c r="P208" s="2"/>
      <c r="Q208" s="2"/>
      <c r="R208" s="2"/>
      <c r="S208" s="2"/>
      <c r="AE208" s="2" t="s">
        <v>1974</v>
      </c>
      <c r="AF208" s="15" t="s">
        <v>1948</v>
      </c>
      <c r="AG208" s="2">
        <f t="shared" si="27"/>
        <v>0</v>
      </c>
      <c r="AH208" s="15" t="s">
        <v>1948</v>
      </c>
      <c r="AI208" s="2" t="s">
        <v>1967</v>
      </c>
      <c r="AJ208" s="2">
        <f t="shared" si="28"/>
        <v>0</v>
      </c>
      <c r="AK208" s="2" t="s">
        <v>1975</v>
      </c>
    </row>
    <row r="209" spans="3:37" x14ac:dyDescent="0.2">
      <c r="C209" s="30" t="s">
        <v>1955</v>
      </c>
      <c r="D209">
        <v>74</v>
      </c>
      <c r="F209" s="2" t="str">
        <f t="shared" si="29"/>
        <v>,74</v>
      </c>
      <c r="G209" s="30" t="str">
        <f t="shared" si="30"/>
        <v>,</v>
      </c>
      <c r="H209" s="2" t="str">
        <f t="shared" si="31"/>
        <v>0000</v>
      </c>
      <c r="M209" s="2"/>
      <c r="N209" s="2"/>
      <c r="O209" s="2"/>
      <c r="P209" s="2"/>
      <c r="Q209" s="2"/>
      <c r="R209" s="2"/>
      <c r="S209" s="2"/>
      <c r="AE209" s="2" t="s">
        <v>1974</v>
      </c>
      <c r="AF209" s="15" t="s">
        <v>1948</v>
      </c>
      <c r="AG209" s="2">
        <f t="shared" si="27"/>
        <v>0</v>
      </c>
      <c r="AH209" s="15" t="s">
        <v>1948</v>
      </c>
      <c r="AI209" s="2" t="s">
        <v>1967</v>
      </c>
      <c r="AJ209" s="2">
        <f t="shared" si="28"/>
        <v>0</v>
      </c>
      <c r="AK209" s="2" t="s">
        <v>1975</v>
      </c>
    </row>
    <row r="210" spans="3:37" x14ac:dyDescent="0.2">
      <c r="C210" s="30" t="s">
        <v>1955</v>
      </c>
      <c r="D210">
        <v>918</v>
      </c>
      <c r="F210" s="2" t="str">
        <f t="shared" si="29"/>
        <v>,918</v>
      </c>
      <c r="G210" s="30" t="str">
        <f t="shared" si="30"/>
        <v>,</v>
      </c>
      <c r="H210" s="2" t="str">
        <f t="shared" si="31"/>
        <v>0000</v>
      </c>
      <c r="M210" s="2"/>
      <c r="N210" s="2"/>
      <c r="O210" s="2"/>
      <c r="P210" s="2"/>
      <c r="Q210" s="2"/>
      <c r="R210" s="2"/>
      <c r="S210" s="2"/>
      <c r="AE210" s="2" t="s">
        <v>1974</v>
      </c>
      <c r="AF210" s="15" t="s">
        <v>1948</v>
      </c>
      <c r="AG210" s="2">
        <f t="shared" si="27"/>
        <v>0</v>
      </c>
      <c r="AH210" s="15" t="s">
        <v>1948</v>
      </c>
      <c r="AI210" s="2" t="s">
        <v>1967</v>
      </c>
      <c r="AJ210" s="2">
        <f t="shared" si="28"/>
        <v>0</v>
      </c>
      <c r="AK210" s="2" t="s">
        <v>1975</v>
      </c>
    </row>
    <row r="211" spans="3:37" x14ac:dyDescent="0.2">
      <c r="C211" s="30" t="s">
        <v>1955</v>
      </c>
      <c r="D211">
        <v>893</v>
      </c>
      <c r="F211" s="2" t="str">
        <f t="shared" si="29"/>
        <v>,893</v>
      </c>
      <c r="G211" s="30" t="str">
        <f t="shared" si="30"/>
        <v>,</v>
      </c>
      <c r="H211" s="2" t="str">
        <f t="shared" si="31"/>
        <v>0000</v>
      </c>
      <c r="M211" s="2"/>
      <c r="N211" s="2"/>
      <c r="O211" s="2"/>
      <c r="P211" s="2"/>
      <c r="Q211" s="2"/>
      <c r="R211" s="2"/>
      <c r="S211" s="2"/>
      <c r="AE211" s="2" t="s">
        <v>1974</v>
      </c>
      <c r="AF211" s="15" t="s">
        <v>1948</v>
      </c>
      <c r="AG211" s="2">
        <f t="shared" si="27"/>
        <v>0</v>
      </c>
      <c r="AH211" s="15" t="s">
        <v>1948</v>
      </c>
      <c r="AI211" s="2" t="s">
        <v>1967</v>
      </c>
      <c r="AJ211" s="2">
        <f t="shared" si="28"/>
        <v>0</v>
      </c>
      <c r="AK211" s="2" t="s">
        <v>1975</v>
      </c>
    </row>
    <row r="212" spans="3:37" x14ac:dyDescent="0.2">
      <c r="C212" s="30" t="s">
        <v>1955</v>
      </c>
      <c r="D212">
        <v>780</v>
      </c>
      <c r="F212" s="2" t="str">
        <f t="shared" si="29"/>
        <v>,780</v>
      </c>
      <c r="G212" s="30" t="str">
        <f t="shared" si="30"/>
        <v>,</v>
      </c>
      <c r="H212" s="2" t="str">
        <f t="shared" si="31"/>
        <v>0000</v>
      </c>
      <c r="M212" s="2"/>
      <c r="N212" s="2"/>
      <c r="O212" s="2"/>
      <c r="P212" s="2"/>
      <c r="Q212" s="2"/>
      <c r="R212" s="2"/>
      <c r="S212" s="2"/>
      <c r="AE212" s="2" t="s">
        <v>1974</v>
      </c>
      <c r="AF212" s="15" t="s">
        <v>1948</v>
      </c>
      <c r="AG212" s="2">
        <f t="shared" si="27"/>
        <v>0</v>
      </c>
      <c r="AH212" s="15" t="s">
        <v>1948</v>
      </c>
      <c r="AI212" s="2" t="s">
        <v>1967</v>
      </c>
      <c r="AJ212" s="2">
        <f t="shared" si="28"/>
        <v>0</v>
      </c>
      <c r="AK212" s="2" t="s">
        <v>1975</v>
      </c>
    </row>
    <row r="213" spans="3:37" x14ac:dyDescent="0.2">
      <c r="C213" s="30" t="s">
        <v>1955</v>
      </c>
      <c r="D213">
        <v>919</v>
      </c>
      <c r="F213" s="2" t="str">
        <f t="shared" si="29"/>
        <v>,919</v>
      </c>
      <c r="G213" s="30" t="str">
        <f t="shared" si="30"/>
        <v>,</v>
      </c>
      <c r="H213" s="2" t="str">
        <f t="shared" si="31"/>
        <v>0000</v>
      </c>
      <c r="M213" s="2"/>
      <c r="N213" s="2"/>
      <c r="O213" s="2"/>
      <c r="P213" s="2"/>
      <c r="Q213" s="2"/>
      <c r="R213" s="2"/>
      <c r="S213" s="2"/>
      <c r="AE213" s="2" t="s">
        <v>1974</v>
      </c>
      <c r="AF213" s="15" t="s">
        <v>1948</v>
      </c>
      <c r="AG213" s="2">
        <f t="shared" si="27"/>
        <v>0</v>
      </c>
      <c r="AH213" s="15" t="s">
        <v>1948</v>
      </c>
      <c r="AI213" s="2" t="s">
        <v>1967</v>
      </c>
      <c r="AJ213" s="2">
        <f t="shared" si="28"/>
        <v>0</v>
      </c>
      <c r="AK213" s="2" t="s">
        <v>1975</v>
      </c>
    </row>
    <row r="214" spans="3:37" x14ac:dyDescent="0.2">
      <c r="C214" s="30" t="s">
        <v>1955</v>
      </c>
      <c r="D214">
        <v>74</v>
      </c>
      <c r="F214" s="2" t="str">
        <f t="shared" si="29"/>
        <v>,74</v>
      </c>
      <c r="G214" s="30" t="str">
        <f t="shared" si="30"/>
        <v>,</v>
      </c>
      <c r="H214" s="2" t="str">
        <f t="shared" si="31"/>
        <v>0000</v>
      </c>
      <c r="M214" s="2"/>
      <c r="N214" s="2"/>
      <c r="O214" s="2"/>
      <c r="P214" s="2"/>
      <c r="Q214" s="2"/>
      <c r="R214" s="2"/>
      <c r="S214" s="2"/>
      <c r="AE214" s="2" t="s">
        <v>1974</v>
      </c>
      <c r="AF214" s="15" t="s">
        <v>1948</v>
      </c>
      <c r="AG214" s="2">
        <f t="shared" si="27"/>
        <v>0</v>
      </c>
      <c r="AH214" s="15" t="s">
        <v>1948</v>
      </c>
      <c r="AI214" s="2" t="s">
        <v>1967</v>
      </c>
      <c r="AJ214" s="2">
        <f t="shared" si="28"/>
        <v>0</v>
      </c>
      <c r="AK214" s="2" t="s">
        <v>1975</v>
      </c>
    </row>
    <row r="215" spans="3:37" x14ac:dyDescent="0.2">
      <c r="C215" s="30" t="s">
        <v>1955</v>
      </c>
      <c r="D215">
        <v>920</v>
      </c>
      <c r="F215" s="2" t="str">
        <f t="shared" si="29"/>
        <v>,920</v>
      </c>
      <c r="G215" s="30" t="str">
        <f t="shared" si="30"/>
        <v>,</v>
      </c>
      <c r="H215" s="2" t="str">
        <f t="shared" si="31"/>
        <v>0000</v>
      </c>
      <c r="M215" s="2"/>
      <c r="N215" s="2"/>
      <c r="O215" s="2"/>
      <c r="P215" s="2"/>
      <c r="Q215" s="2"/>
      <c r="R215" s="2"/>
      <c r="S215" s="2"/>
      <c r="AE215" s="2" t="s">
        <v>1974</v>
      </c>
      <c r="AF215" s="15" t="s">
        <v>1948</v>
      </c>
      <c r="AG215" s="2">
        <f t="shared" si="27"/>
        <v>0</v>
      </c>
      <c r="AH215" s="15" t="s">
        <v>1948</v>
      </c>
      <c r="AI215" s="2" t="s">
        <v>1967</v>
      </c>
      <c r="AJ215" s="2">
        <f t="shared" si="28"/>
        <v>0</v>
      </c>
      <c r="AK215" s="2" t="s">
        <v>1975</v>
      </c>
    </row>
    <row r="216" spans="3:37" x14ac:dyDescent="0.2">
      <c r="C216" s="30" t="s">
        <v>1955</v>
      </c>
      <c r="D216">
        <v>890</v>
      </c>
      <c r="F216" s="2" t="str">
        <f t="shared" si="29"/>
        <v>,890</v>
      </c>
      <c r="G216" s="30" t="str">
        <f t="shared" si="30"/>
        <v>,</v>
      </c>
      <c r="H216" s="2" t="str">
        <f t="shared" si="31"/>
        <v>0000</v>
      </c>
      <c r="M216" s="2"/>
      <c r="N216" s="2"/>
      <c r="O216" s="2"/>
      <c r="P216" s="2"/>
      <c r="Q216" s="2"/>
      <c r="R216" s="2"/>
      <c r="S216" s="2"/>
      <c r="AE216" s="2" t="s">
        <v>1974</v>
      </c>
      <c r="AF216" s="15" t="s">
        <v>1948</v>
      </c>
      <c r="AG216" s="2">
        <f t="shared" si="27"/>
        <v>0</v>
      </c>
      <c r="AH216" s="15" t="s">
        <v>1948</v>
      </c>
      <c r="AI216" s="2" t="s">
        <v>1967</v>
      </c>
      <c r="AJ216" s="2">
        <f t="shared" si="28"/>
        <v>0</v>
      </c>
      <c r="AK216" s="2" t="s">
        <v>1975</v>
      </c>
    </row>
    <row r="217" spans="3:37" x14ac:dyDescent="0.2">
      <c r="C217" s="30" t="s">
        <v>1955</v>
      </c>
      <c r="D217">
        <v>921</v>
      </c>
      <c r="F217" s="2" t="str">
        <f t="shared" si="29"/>
        <v>,921</v>
      </c>
      <c r="G217" s="30" t="str">
        <f t="shared" si="30"/>
        <v>,</v>
      </c>
      <c r="H217" s="2" t="str">
        <f t="shared" si="31"/>
        <v>0000</v>
      </c>
      <c r="M217" s="2"/>
      <c r="N217" s="2"/>
      <c r="O217" s="2"/>
      <c r="P217" s="2"/>
      <c r="Q217" s="2"/>
      <c r="R217" s="2"/>
      <c r="S217" s="2"/>
      <c r="AE217" s="2" t="s">
        <v>1974</v>
      </c>
      <c r="AF217" s="15" t="s">
        <v>1948</v>
      </c>
      <c r="AG217" s="2">
        <f t="shared" si="27"/>
        <v>0</v>
      </c>
      <c r="AH217" s="15" t="s">
        <v>1948</v>
      </c>
      <c r="AI217" s="2" t="s">
        <v>1967</v>
      </c>
      <c r="AJ217" s="2">
        <f t="shared" si="28"/>
        <v>0</v>
      </c>
      <c r="AK217" s="2" t="s">
        <v>1975</v>
      </c>
    </row>
    <row r="218" spans="3:37" x14ac:dyDescent="0.2">
      <c r="C218" s="30" t="s">
        <v>1955</v>
      </c>
      <c r="D218">
        <v>922</v>
      </c>
      <c r="F218" s="2" t="str">
        <f t="shared" si="29"/>
        <v>,922</v>
      </c>
      <c r="G218" s="30" t="str">
        <f t="shared" si="30"/>
        <v>,</v>
      </c>
      <c r="H218" s="2" t="str">
        <f t="shared" si="31"/>
        <v>0000</v>
      </c>
      <c r="M218" s="2"/>
      <c r="N218" s="2"/>
      <c r="O218" s="2"/>
      <c r="P218" s="2"/>
      <c r="Q218" s="2"/>
      <c r="R218" s="2"/>
      <c r="S218" s="2"/>
      <c r="AE218" s="2" t="s">
        <v>1974</v>
      </c>
      <c r="AF218" s="15" t="s">
        <v>1948</v>
      </c>
      <c r="AG218" s="2">
        <f t="shared" si="27"/>
        <v>0</v>
      </c>
      <c r="AH218" s="15" t="s">
        <v>1948</v>
      </c>
      <c r="AI218" s="2" t="s">
        <v>1967</v>
      </c>
      <c r="AJ218" s="2">
        <f t="shared" si="28"/>
        <v>0</v>
      </c>
      <c r="AK218" s="2" t="s">
        <v>1975</v>
      </c>
    </row>
    <row r="219" spans="3:37" x14ac:dyDescent="0.2">
      <c r="C219" s="30" t="s">
        <v>1955</v>
      </c>
      <c r="D219">
        <v>923</v>
      </c>
      <c r="F219" s="2" t="str">
        <f t="shared" si="29"/>
        <v>,923</v>
      </c>
      <c r="G219" s="30" t="str">
        <f t="shared" si="30"/>
        <v>,</v>
      </c>
      <c r="H219" s="2" t="str">
        <f t="shared" si="31"/>
        <v>0000</v>
      </c>
      <c r="M219" s="2"/>
      <c r="N219" s="2"/>
      <c r="O219" s="2"/>
      <c r="P219" s="2"/>
      <c r="Q219" s="2"/>
      <c r="R219" s="2"/>
      <c r="S219" s="2"/>
      <c r="AE219" s="2" t="s">
        <v>1974</v>
      </c>
      <c r="AF219" s="15" t="s">
        <v>1948</v>
      </c>
      <c r="AG219" s="2">
        <f t="shared" si="27"/>
        <v>0</v>
      </c>
      <c r="AH219" s="15" t="s">
        <v>1948</v>
      </c>
      <c r="AI219" s="2" t="s">
        <v>1967</v>
      </c>
      <c r="AJ219" s="2">
        <f t="shared" si="28"/>
        <v>0</v>
      </c>
      <c r="AK219" s="2" t="s">
        <v>1975</v>
      </c>
    </row>
    <row r="220" spans="3:37" x14ac:dyDescent="0.2">
      <c r="C220" s="30" t="s">
        <v>1955</v>
      </c>
      <c r="D220">
        <v>832</v>
      </c>
      <c r="F220" s="2" t="str">
        <f t="shared" si="29"/>
        <v>,832</v>
      </c>
      <c r="G220" s="30" t="str">
        <f t="shared" si="30"/>
        <v>,</v>
      </c>
      <c r="H220" s="2" t="str">
        <f t="shared" si="31"/>
        <v>0000</v>
      </c>
      <c r="M220" s="2"/>
      <c r="N220" s="2"/>
      <c r="O220" s="2"/>
      <c r="P220" s="2"/>
      <c r="Q220" s="2"/>
      <c r="R220" s="2"/>
      <c r="S220" s="2"/>
      <c r="AE220" s="2" t="s">
        <v>1974</v>
      </c>
      <c r="AF220" s="15" t="s">
        <v>1948</v>
      </c>
      <c r="AG220" s="2">
        <f t="shared" si="27"/>
        <v>0</v>
      </c>
      <c r="AH220" s="15" t="s">
        <v>1948</v>
      </c>
      <c r="AI220" s="2" t="s">
        <v>1967</v>
      </c>
      <c r="AJ220" s="2">
        <f t="shared" si="28"/>
        <v>0</v>
      </c>
      <c r="AK220" s="2" t="s">
        <v>1975</v>
      </c>
    </row>
    <row r="221" spans="3:37" x14ac:dyDescent="0.2">
      <c r="C221" s="30" t="s">
        <v>1955</v>
      </c>
      <c r="D221">
        <v>924</v>
      </c>
      <c r="F221" s="2" t="str">
        <f t="shared" si="29"/>
        <v>,924</v>
      </c>
      <c r="G221" s="30" t="str">
        <f t="shared" si="30"/>
        <v>,</v>
      </c>
      <c r="H221" s="2" t="str">
        <f t="shared" si="31"/>
        <v>0000</v>
      </c>
      <c r="M221" s="2"/>
      <c r="N221" s="2"/>
      <c r="O221" s="2"/>
      <c r="P221" s="2"/>
      <c r="Q221" s="2"/>
      <c r="R221" s="2"/>
      <c r="S221" s="2"/>
      <c r="AE221" s="2" t="s">
        <v>1974</v>
      </c>
      <c r="AF221" s="15" t="s">
        <v>1948</v>
      </c>
      <c r="AG221" s="2">
        <f t="shared" si="27"/>
        <v>0</v>
      </c>
      <c r="AH221" s="15" t="s">
        <v>1948</v>
      </c>
      <c r="AI221" s="2" t="s">
        <v>1967</v>
      </c>
      <c r="AJ221" s="2">
        <f t="shared" si="28"/>
        <v>0</v>
      </c>
      <c r="AK221" s="2" t="s">
        <v>1975</v>
      </c>
    </row>
    <row r="222" spans="3:37" x14ac:dyDescent="0.2">
      <c r="C222" s="30" t="s">
        <v>1955</v>
      </c>
      <c r="D222">
        <v>926</v>
      </c>
      <c r="F222" s="2" t="str">
        <f t="shared" si="29"/>
        <v>,926</v>
      </c>
      <c r="G222" s="30" t="str">
        <f t="shared" si="30"/>
        <v>,</v>
      </c>
      <c r="H222" s="2" t="str">
        <f t="shared" si="31"/>
        <v>0000</v>
      </c>
      <c r="M222" s="2"/>
      <c r="N222" s="2"/>
      <c r="O222" s="2"/>
      <c r="P222" s="2"/>
      <c r="Q222" s="2"/>
      <c r="R222" s="2"/>
      <c r="S222" s="2"/>
      <c r="AE222" s="2" t="s">
        <v>1974</v>
      </c>
      <c r="AF222" s="15" t="s">
        <v>1948</v>
      </c>
      <c r="AG222" s="2">
        <f t="shared" si="27"/>
        <v>0</v>
      </c>
      <c r="AH222" s="15" t="s">
        <v>1948</v>
      </c>
      <c r="AI222" s="2" t="s">
        <v>1967</v>
      </c>
      <c r="AJ222" s="2">
        <f t="shared" si="28"/>
        <v>0</v>
      </c>
      <c r="AK222" s="2" t="s">
        <v>1975</v>
      </c>
    </row>
    <row r="223" spans="3:37" x14ac:dyDescent="0.2">
      <c r="C223" s="30" t="s">
        <v>1955</v>
      </c>
      <c r="D223">
        <v>908</v>
      </c>
      <c r="F223" s="2" t="str">
        <f t="shared" si="29"/>
        <v>,908</v>
      </c>
      <c r="G223" s="30" t="str">
        <f t="shared" si="30"/>
        <v>,</v>
      </c>
      <c r="H223" s="2" t="str">
        <f t="shared" si="31"/>
        <v>0000</v>
      </c>
      <c r="M223" s="2"/>
      <c r="N223" s="2"/>
      <c r="O223" s="2"/>
      <c r="P223" s="2"/>
      <c r="Q223" s="2"/>
      <c r="R223" s="2"/>
      <c r="S223" s="2"/>
      <c r="AE223" s="2" t="s">
        <v>1974</v>
      </c>
      <c r="AF223" s="15" t="s">
        <v>1948</v>
      </c>
      <c r="AG223" s="2">
        <f t="shared" si="27"/>
        <v>0</v>
      </c>
      <c r="AH223" s="15" t="s">
        <v>1948</v>
      </c>
      <c r="AI223" s="2" t="s">
        <v>1967</v>
      </c>
      <c r="AJ223" s="2">
        <f t="shared" si="28"/>
        <v>0</v>
      </c>
      <c r="AK223" s="2" t="s">
        <v>1975</v>
      </c>
    </row>
    <row r="224" spans="3:37" x14ac:dyDescent="0.2">
      <c r="C224" s="30" t="s">
        <v>1955</v>
      </c>
      <c r="D224">
        <v>75</v>
      </c>
      <c r="F224" s="2" t="str">
        <f t="shared" si="29"/>
        <v>,75</v>
      </c>
      <c r="G224" s="30" t="str">
        <f t="shared" si="30"/>
        <v>,</v>
      </c>
      <c r="H224" s="2" t="str">
        <f t="shared" si="31"/>
        <v>0000</v>
      </c>
      <c r="M224" s="2"/>
      <c r="N224" s="2"/>
      <c r="O224" s="2"/>
      <c r="P224" s="2"/>
      <c r="Q224" s="2"/>
      <c r="R224" s="2"/>
      <c r="S224" s="2"/>
      <c r="AE224" s="2" t="s">
        <v>1974</v>
      </c>
      <c r="AF224" s="15" t="s">
        <v>1948</v>
      </c>
      <c r="AG224" s="2">
        <f t="shared" si="27"/>
        <v>0</v>
      </c>
      <c r="AH224" s="15" t="s">
        <v>1948</v>
      </c>
      <c r="AI224" s="2" t="s">
        <v>1967</v>
      </c>
      <c r="AJ224" s="2">
        <f t="shared" si="28"/>
        <v>0</v>
      </c>
      <c r="AK224" s="2" t="s">
        <v>1975</v>
      </c>
    </row>
    <row r="225" spans="3:37" x14ac:dyDescent="0.2">
      <c r="C225" s="30" t="s">
        <v>1955</v>
      </c>
      <c r="D225">
        <v>928</v>
      </c>
      <c r="F225" s="2" t="str">
        <f t="shared" si="29"/>
        <v>,928</v>
      </c>
      <c r="G225" s="30" t="str">
        <f t="shared" si="30"/>
        <v>,</v>
      </c>
      <c r="H225" s="2" t="str">
        <f t="shared" si="31"/>
        <v>0000</v>
      </c>
      <c r="M225" s="2"/>
      <c r="N225" s="2"/>
      <c r="O225" s="2"/>
      <c r="P225" s="2"/>
      <c r="Q225" s="2"/>
      <c r="R225" s="2"/>
      <c r="S225" s="2"/>
      <c r="AE225" s="2" t="s">
        <v>1974</v>
      </c>
      <c r="AF225" s="15" t="s">
        <v>1948</v>
      </c>
      <c r="AG225" s="2">
        <f t="shared" si="27"/>
        <v>0</v>
      </c>
      <c r="AH225" s="15" t="s">
        <v>1948</v>
      </c>
      <c r="AI225" s="2" t="s">
        <v>1967</v>
      </c>
      <c r="AJ225" s="2">
        <f t="shared" si="28"/>
        <v>0</v>
      </c>
      <c r="AK225" s="2" t="s">
        <v>1975</v>
      </c>
    </row>
    <row r="226" spans="3:37" x14ac:dyDescent="0.2">
      <c r="C226" s="30" t="s">
        <v>1955</v>
      </c>
      <c r="D226">
        <v>929</v>
      </c>
      <c r="F226" s="2" t="str">
        <f t="shared" si="29"/>
        <v>,929</v>
      </c>
      <c r="G226" s="30" t="str">
        <f t="shared" si="30"/>
        <v>,</v>
      </c>
      <c r="H226" s="2" t="str">
        <f t="shared" si="31"/>
        <v>0000</v>
      </c>
      <c r="M226" s="2"/>
      <c r="N226" s="2"/>
      <c r="O226" s="2"/>
      <c r="P226" s="2"/>
      <c r="Q226" s="2"/>
      <c r="R226" s="2"/>
      <c r="S226" s="2"/>
      <c r="AE226" s="2" t="s">
        <v>1974</v>
      </c>
      <c r="AF226" s="15" t="s">
        <v>1948</v>
      </c>
      <c r="AG226" s="2">
        <f t="shared" si="27"/>
        <v>0</v>
      </c>
      <c r="AH226" s="15" t="s">
        <v>1948</v>
      </c>
      <c r="AI226" s="2" t="s">
        <v>1967</v>
      </c>
      <c r="AJ226" s="2">
        <f t="shared" si="28"/>
        <v>0</v>
      </c>
      <c r="AK226" s="2" t="s">
        <v>1975</v>
      </c>
    </row>
    <row r="227" spans="3:37" x14ac:dyDescent="0.2">
      <c r="C227" s="30" t="s">
        <v>1955</v>
      </c>
      <c r="D227">
        <v>931</v>
      </c>
      <c r="F227" s="2" t="str">
        <f t="shared" si="29"/>
        <v>,931</v>
      </c>
      <c r="G227" s="30" t="str">
        <f t="shared" si="30"/>
        <v>,</v>
      </c>
      <c r="H227" s="2" t="str">
        <f t="shared" si="31"/>
        <v>0000</v>
      </c>
      <c r="M227" s="2"/>
      <c r="N227" s="2"/>
      <c r="O227" s="2"/>
      <c r="P227" s="2"/>
      <c r="Q227" s="2"/>
      <c r="R227" s="2"/>
      <c r="S227" s="2"/>
      <c r="AE227" s="2" t="s">
        <v>1974</v>
      </c>
      <c r="AF227" s="15" t="s">
        <v>1948</v>
      </c>
      <c r="AG227" s="2">
        <f t="shared" si="27"/>
        <v>0</v>
      </c>
      <c r="AH227" s="15" t="s">
        <v>1948</v>
      </c>
      <c r="AI227" s="2" t="s">
        <v>1967</v>
      </c>
      <c r="AJ227" s="2">
        <f t="shared" si="28"/>
        <v>0</v>
      </c>
      <c r="AK227" s="2" t="s">
        <v>1975</v>
      </c>
    </row>
    <row r="228" spans="3:37" x14ac:dyDescent="0.2">
      <c r="C228" s="30" t="s">
        <v>1955</v>
      </c>
      <c r="D228">
        <v>932</v>
      </c>
      <c r="F228" s="2" t="str">
        <f t="shared" si="29"/>
        <v>,932</v>
      </c>
      <c r="G228" s="30" t="str">
        <f t="shared" si="30"/>
        <v>,</v>
      </c>
      <c r="H228" s="2" t="str">
        <f t="shared" si="31"/>
        <v>0000</v>
      </c>
      <c r="M228" s="2"/>
      <c r="N228" s="2"/>
      <c r="O228" s="2"/>
      <c r="P228" s="2"/>
      <c r="Q228" s="2"/>
      <c r="R228" s="2"/>
      <c r="S228" s="2"/>
      <c r="AE228" s="2" t="s">
        <v>1974</v>
      </c>
      <c r="AF228" s="15" t="s">
        <v>1948</v>
      </c>
      <c r="AG228" s="2">
        <f t="shared" si="27"/>
        <v>0</v>
      </c>
      <c r="AH228" s="15" t="s">
        <v>1948</v>
      </c>
      <c r="AI228" s="2" t="s">
        <v>1967</v>
      </c>
      <c r="AJ228" s="2">
        <f t="shared" si="28"/>
        <v>0</v>
      </c>
      <c r="AK228" s="2" t="s">
        <v>1975</v>
      </c>
    </row>
    <row r="229" spans="3:37" x14ac:dyDescent="0.2">
      <c r="C229" s="30" t="s">
        <v>1955</v>
      </c>
      <c r="D229">
        <v>934</v>
      </c>
      <c r="F229" s="2" t="str">
        <f t="shared" si="29"/>
        <v>,934</v>
      </c>
      <c r="G229" s="30" t="str">
        <f t="shared" si="30"/>
        <v>,</v>
      </c>
      <c r="H229" s="2" t="str">
        <f t="shared" si="31"/>
        <v>0000</v>
      </c>
      <c r="M229" s="2"/>
      <c r="N229" s="2"/>
      <c r="O229" s="2"/>
      <c r="P229" s="2"/>
      <c r="Q229" s="2"/>
      <c r="R229" s="2"/>
      <c r="S229" s="2"/>
      <c r="AE229" s="2" t="s">
        <v>1974</v>
      </c>
      <c r="AF229" s="15" t="s">
        <v>1948</v>
      </c>
      <c r="AG229" s="2">
        <f t="shared" si="27"/>
        <v>0</v>
      </c>
      <c r="AH229" s="15" t="s">
        <v>1948</v>
      </c>
      <c r="AI229" s="2" t="s">
        <v>1967</v>
      </c>
      <c r="AJ229" s="2">
        <f t="shared" si="28"/>
        <v>0</v>
      </c>
      <c r="AK229" s="2" t="s">
        <v>1975</v>
      </c>
    </row>
    <row r="230" spans="3:37" x14ac:dyDescent="0.2">
      <c r="C230" s="30" t="s">
        <v>1955</v>
      </c>
      <c r="D230">
        <v>935</v>
      </c>
      <c r="F230" s="2" t="str">
        <f t="shared" si="29"/>
        <v>,935</v>
      </c>
      <c r="G230" s="30" t="str">
        <f t="shared" si="30"/>
        <v>,</v>
      </c>
      <c r="H230" s="2" t="str">
        <f t="shared" si="31"/>
        <v>0000</v>
      </c>
      <c r="M230" s="2"/>
      <c r="N230" s="2"/>
      <c r="O230" s="2"/>
      <c r="P230" s="2"/>
      <c r="Q230" s="2"/>
      <c r="R230" s="2"/>
      <c r="S230" s="2"/>
      <c r="AE230" s="2" t="s">
        <v>1974</v>
      </c>
      <c r="AF230" s="15" t="s">
        <v>1948</v>
      </c>
      <c r="AG230" s="2">
        <f t="shared" si="27"/>
        <v>0</v>
      </c>
      <c r="AH230" s="15" t="s">
        <v>1948</v>
      </c>
      <c r="AI230" s="2" t="s">
        <v>1967</v>
      </c>
      <c r="AJ230" s="2">
        <f t="shared" si="28"/>
        <v>0</v>
      </c>
      <c r="AK230" s="2" t="s">
        <v>1975</v>
      </c>
    </row>
    <row r="231" spans="3:37" x14ac:dyDescent="0.2">
      <c r="C231" s="30" t="s">
        <v>1955</v>
      </c>
      <c r="D231">
        <v>763</v>
      </c>
      <c r="F231" s="2" t="str">
        <f t="shared" si="29"/>
        <v>,763</v>
      </c>
      <c r="G231" s="30" t="str">
        <f t="shared" si="30"/>
        <v>,</v>
      </c>
      <c r="H231" s="2" t="str">
        <f t="shared" si="31"/>
        <v>0000</v>
      </c>
      <c r="M231" s="2"/>
      <c r="N231" s="2"/>
      <c r="O231" s="2"/>
      <c r="P231" s="2"/>
      <c r="Q231" s="2"/>
      <c r="R231" s="2"/>
      <c r="S231" s="2"/>
      <c r="AE231" s="2" t="s">
        <v>1974</v>
      </c>
      <c r="AF231" s="15" t="s">
        <v>1948</v>
      </c>
      <c r="AG231" s="2">
        <f t="shared" si="27"/>
        <v>0</v>
      </c>
      <c r="AH231" s="15" t="s">
        <v>1948</v>
      </c>
      <c r="AI231" s="2" t="s">
        <v>1967</v>
      </c>
      <c r="AJ231" s="2">
        <f t="shared" si="28"/>
        <v>0</v>
      </c>
      <c r="AK231" s="2" t="s">
        <v>1975</v>
      </c>
    </row>
    <row r="232" spans="3:37" x14ac:dyDescent="0.2">
      <c r="C232" s="30" t="s">
        <v>1955</v>
      </c>
      <c r="D232">
        <v>937</v>
      </c>
      <c r="F232" s="2" t="str">
        <f t="shared" si="29"/>
        <v>,937</v>
      </c>
      <c r="G232" s="30" t="str">
        <f t="shared" si="30"/>
        <v>,</v>
      </c>
      <c r="H232" s="2" t="str">
        <f t="shared" si="31"/>
        <v>0000</v>
      </c>
      <c r="M232" s="2"/>
      <c r="N232" s="2"/>
      <c r="O232" s="2"/>
      <c r="P232" s="2"/>
      <c r="Q232" s="2"/>
      <c r="R232" s="2"/>
      <c r="S232" s="2"/>
      <c r="AE232" s="2" t="s">
        <v>1974</v>
      </c>
      <c r="AF232" s="15" t="s">
        <v>1948</v>
      </c>
      <c r="AG232" s="2">
        <f t="shared" si="27"/>
        <v>0</v>
      </c>
      <c r="AH232" s="15" t="s">
        <v>1948</v>
      </c>
      <c r="AI232" s="2" t="s">
        <v>1967</v>
      </c>
      <c r="AJ232" s="2">
        <f t="shared" si="28"/>
        <v>0</v>
      </c>
      <c r="AK232" s="2" t="s">
        <v>1975</v>
      </c>
    </row>
    <row r="233" spans="3:37" x14ac:dyDescent="0.2">
      <c r="C233" s="30" t="s">
        <v>1955</v>
      </c>
      <c r="D233">
        <v>939</v>
      </c>
      <c r="F233" s="2" t="str">
        <f t="shared" si="29"/>
        <v>,939</v>
      </c>
      <c r="G233" s="30" t="str">
        <f t="shared" si="30"/>
        <v>,</v>
      </c>
      <c r="H233" s="2" t="str">
        <f t="shared" si="31"/>
        <v>0000</v>
      </c>
      <c r="M233" s="2"/>
      <c r="N233" s="2"/>
      <c r="O233" s="2"/>
      <c r="P233" s="2"/>
      <c r="Q233" s="2"/>
      <c r="R233" s="2"/>
      <c r="S233" s="2"/>
      <c r="AE233" s="2" t="s">
        <v>1974</v>
      </c>
      <c r="AF233" s="15" t="s">
        <v>1948</v>
      </c>
      <c r="AG233" s="2">
        <f t="shared" si="27"/>
        <v>0</v>
      </c>
      <c r="AH233" s="15" t="s">
        <v>1948</v>
      </c>
      <c r="AI233" s="2" t="s">
        <v>1967</v>
      </c>
      <c r="AJ233" s="2">
        <f t="shared" si="28"/>
        <v>0</v>
      </c>
      <c r="AK233" s="2" t="s">
        <v>1975</v>
      </c>
    </row>
    <row r="234" spans="3:37" x14ac:dyDescent="0.2">
      <c r="M234" s="2"/>
      <c r="N234" s="2"/>
      <c r="O234" s="2"/>
      <c r="P234" s="2"/>
      <c r="Q234" s="2"/>
      <c r="R234" s="2"/>
      <c r="S234" s="2"/>
      <c r="AE234" s="2" t="s">
        <v>1974</v>
      </c>
      <c r="AF234" s="15" t="s">
        <v>1948</v>
      </c>
      <c r="AG234" s="2">
        <f t="shared" si="27"/>
        <v>0</v>
      </c>
      <c r="AH234" s="15" t="s">
        <v>1948</v>
      </c>
      <c r="AI234" s="2" t="s">
        <v>1967</v>
      </c>
      <c r="AJ234" s="2">
        <f t="shared" si="28"/>
        <v>0</v>
      </c>
      <c r="AK234" s="2" t="s">
        <v>1975</v>
      </c>
    </row>
    <row r="235" spans="3:37" x14ac:dyDescent="0.2">
      <c r="M235" s="2"/>
      <c r="N235" s="2"/>
      <c r="O235" s="2"/>
      <c r="P235" s="2"/>
      <c r="Q235" s="2"/>
      <c r="R235" s="2"/>
      <c r="S235" s="2"/>
      <c r="AE235" s="2" t="s">
        <v>1974</v>
      </c>
      <c r="AF235" s="15" t="s">
        <v>1948</v>
      </c>
      <c r="AG235" s="2">
        <f t="shared" si="27"/>
        <v>0</v>
      </c>
      <c r="AH235" s="15" t="s">
        <v>1948</v>
      </c>
      <c r="AI235" s="2" t="s">
        <v>1967</v>
      </c>
      <c r="AJ235" s="2">
        <f t="shared" si="28"/>
        <v>0</v>
      </c>
      <c r="AK235" s="2" t="s">
        <v>1975</v>
      </c>
    </row>
    <row r="236" spans="3:37" x14ac:dyDescent="0.2">
      <c r="M236" s="2"/>
      <c r="N236" s="2"/>
      <c r="O236" s="2"/>
      <c r="P236" s="2"/>
      <c r="Q236" s="2"/>
      <c r="R236" s="2"/>
      <c r="S236" s="2"/>
      <c r="AE236" s="2" t="s">
        <v>1974</v>
      </c>
      <c r="AF236" s="15" t="s">
        <v>1948</v>
      </c>
      <c r="AG236" s="2">
        <f t="shared" si="27"/>
        <v>0</v>
      </c>
      <c r="AH236" s="15" t="s">
        <v>1948</v>
      </c>
      <c r="AI236" s="2" t="s">
        <v>1967</v>
      </c>
      <c r="AJ236" s="2">
        <f t="shared" si="28"/>
        <v>0</v>
      </c>
      <c r="AK236" s="2" t="s">
        <v>1975</v>
      </c>
    </row>
    <row r="237" spans="3:37" x14ac:dyDescent="0.2">
      <c r="M237" s="2"/>
      <c r="N237" s="2"/>
      <c r="O237" s="2"/>
      <c r="P237" s="2"/>
      <c r="Q237" s="2"/>
      <c r="R237" s="2"/>
      <c r="S237" s="2"/>
      <c r="AE237" s="2" t="s">
        <v>1974</v>
      </c>
      <c r="AF237" s="15" t="s">
        <v>1948</v>
      </c>
      <c r="AG237" s="2">
        <f t="shared" si="27"/>
        <v>0</v>
      </c>
      <c r="AH237" s="15" t="s">
        <v>1948</v>
      </c>
      <c r="AI237" s="2" t="s">
        <v>1967</v>
      </c>
      <c r="AJ237" s="2">
        <f t="shared" si="28"/>
        <v>0</v>
      </c>
      <c r="AK237" s="2" t="s">
        <v>1975</v>
      </c>
    </row>
    <row r="238" spans="3:37" x14ac:dyDescent="0.2">
      <c r="M238" s="2"/>
      <c r="N238" s="2"/>
      <c r="O238" s="2"/>
      <c r="P238" s="2"/>
      <c r="Q238" s="2"/>
      <c r="R238" s="2"/>
      <c r="S238" s="2"/>
      <c r="AE238" s="2" t="s">
        <v>1974</v>
      </c>
      <c r="AF238" s="15" t="s">
        <v>1948</v>
      </c>
      <c r="AG238" s="2">
        <f t="shared" si="27"/>
        <v>0</v>
      </c>
      <c r="AH238" s="15" t="s">
        <v>1948</v>
      </c>
      <c r="AI238" s="2" t="s">
        <v>1967</v>
      </c>
      <c r="AJ238" s="2">
        <f t="shared" si="28"/>
        <v>0</v>
      </c>
      <c r="AK238" s="2" t="s">
        <v>1975</v>
      </c>
    </row>
    <row r="239" spans="3:37" x14ac:dyDescent="0.2">
      <c r="M239" s="2"/>
      <c r="N239" s="2"/>
      <c r="O239" s="2"/>
      <c r="P239" s="2"/>
      <c r="Q239" s="2"/>
      <c r="R239" s="2"/>
      <c r="S239" s="2"/>
      <c r="AE239" s="2" t="s">
        <v>1974</v>
      </c>
      <c r="AF239" s="15" t="s">
        <v>1948</v>
      </c>
      <c r="AG239" s="2">
        <f t="shared" si="27"/>
        <v>0</v>
      </c>
      <c r="AH239" s="15" t="s">
        <v>1948</v>
      </c>
      <c r="AI239" s="2" t="s">
        <v>1967</v>
      </c>
      <c r="AJ239" s="2">
        <f t="shared" si="28"/>
        <v>0</v>
      </c>
      <c r="AK239" s="2" t="s">
        <v>1975</v>
      </c>
    </row>
    <row r="240" spans="3:37" x14ac:dyDescent="0.2">
      <c r="M240" s="2"/>
      <c r="N240" s="2"/>
      <c r="O240" s="2"/>
      <c r="P240" s="2"/>
      <c r="Q240" s="2"/>
      <c r="R240" s="2"/>
      <c r="S240" s="2"/>
      <c r="AE240" s="2" t="s">
        <v>1974</v>
      </c>
      <c r="AF240" s="15" t="s">
        <v>1948</v>
      </c>
      <c r="AG240" s="2">
        <f t="shared" si="27"/>
        <v>0</v>
      </c>
      <c r="AH240" s="15" t="s">
        <v>1948</v>
      </c>
      <c r="AI240" s="2" t="s">
        <v>1967</v>
      </c>
      <c r="AJ240" s="2">
        <f t="shared" si="28"/>
        <v>0</v>
      </c>
      <c r="AK240" s="2" t="s">
        <v>1975</v>
      </c>
    </row>
    <row r="241" spans="13:37" x14ac:dyDescent="0.2">
      <c r="M241" s="2"/>
      <c r="N241" s="2"/>
      <c r="O241" s="2"/>
      <c r="P241" s="2"/>
      <c r="Q241" s="2"/>
      <c r="R241" s="2"/>
      <c r="S241" s="2"/>
      <c r="AE241" s="2" t="s">
        <v>1974</v>
      </c>
      <c r="AF241" s="15" t="s">
        <v>1948</v>
      </c>
      <c r="AG241" s="2">
        <f t="shared" si="27"/>
        <v>0</v>
      </c>
      <c r="AH241" s="15" t="s">
        <v>1948</v>
      </c>
      <c r="AI241" s="2" t="s">
        <v>1967</v>
      </c>
      <c r="AJ241" s="2">
        <f t="shared" si="28"/>
        <v>0</v>
      </c>
      <c r="AK241" s="2" t="s">
        <v>1975</v>
      </c>
    </row>
    <row r="242" spans="13:37" x14ac:dyDescent="0.2">
      <c r="M242" s="2"/>
      <c r="N242" s="2"/>
      <c r="O242" s="2"/>
      <c r="P242" s="2"/>
      <c r="Q242" s="2"/>
      <c r="R242" s="2"/>
      <c r="S242" s="2"/>
      <c r="AE242" s="2" t="s">
        <v>1974</v>
      </c>
      <c r="AF242" s="15" t="s">
        <v>1948</v>
      </c>
      <c r="AG242" s="2">
        <f t="shared" si="27"/>
        <v>0</v>
      </c>
      <c r="AH242" s="15" t="s">
        <v>1948</v>
      </c>
      <c r="AI242" s="2" t="s">
        <v>1967</v>
      </c>
      <c r="AJ242" s="2">
        <f t="shared" si="28"/>
        <v>0</v>
      </c>
      <c r="AK242" s="2" t="s">
        <v>1975</v>
      </c>
    </row>
    <row r="243" spans="13:37" x14ac:dyDescent="0.2">
      <c r="M243" s="2"/>
      <c r="N243" s="2"/>
      <c r="O243" s="2"/>
      <c r="P243" s="2"/>
      <c r="Q243" s="2"/>
      <c r="R243" s="2"/>
      <c r="S243" s="2"/>
      <c r="AE243" s="2" t="s">
        <v>1974</v>
      </c>
      <c r="AF243" s="15" t="s">
        <v>1948</v>
      </c>
      <c r="AG243" s="2">
        <f t="shared" si="27"/>
        <v>0</v>
      </c>
      <c r="AH243" s="15" t="s">
        <v>1948</v>
      </c>
      <c r="AI243" s="2" t="s">
        <v>1967</v>
      </c>
      <c r="AJ243" s="2">
        <f t="shared" si="28"/>
        <v>0</v>
      </c>
      <c r="AK243" s="2" t="s">
        <v>1975</v>
      </c>
    </row>
    <row r="244" spans="13:37" x14ac:dyDescent="0.2">
      <c r="M244" s="2"/>
      <c r="N244" s="2"/>
      <c r="O244" s="2"/>
      <c r="P244" s="2"/>
      <c r="Q244" s="2"/>
      <c r="R244" s="2"/>
      <c r="S244" s="2"/>
      <c r="AE244" s="2" t="s">
        <v>1974</v>
      </c>
      <c r="AF244" s="15" t="s">
        <v>1948</v>
      </c>
      <c r="AG244" s="2">
        <f t="shared" si="27"/>
        <v>0</v>
      </c>
      <c r="AH244" s="15" t="s">
        <v>1948</v>
      </c>
      <c r="AI244" s="2" t="s">
        <v>1967</v>
      </c>
      <c r="AJ244" s="2">
        <f t="shared" si="28"/>
        <v>0</v>
      </c>
      <c r="AK244" s="2" t="s">
        <v>1975</v>
      </c>
    </row>
    <row r="245" spans="13:37" x14ac:dyDescent="0.2">
      <c r="M245" s="2"/>
      <c r="N245" s="2"/>
      <c r="O245" s="2"/>
      <c r="P245" s="2"/>
      <c r="Q245" s="2"/>
      <c r="R245" s="2"/>
      <c r="S245" s="2"/>
      <c r="AE245" s="2" t="s">
        <v>1974</v>
      </c>
      <c r="AF245" s="15" t="s">
        <v>1948</v>
      </c>
      <c r="AG245" s="2">
        <f t="shared" si="27"/>
        <v>0</v>
      </c>
      <c r="AH245" s="15" t="s">
        <v>1948</v>
      </c>
      <c r="AI245" s="2" t="s">
        <v>1967</v>
      </c>
      <c r="AJ245" s="2">
        <f t="shared" si="28"/>
        <v>0</v>
      </c>
      <c r="AK245" s="2" t="s">
        <v>1975</v>
      </c>
    </row>
    <row r="246" spans="13:37" x14ac:dyDescent="0.2">
      <c r="M246" s="2"/>
      <c r="N246" s="2"/>
      <c r="O246" s="2"/>
      <c r="P246" s="2"/>
      <c r="Q246" s="2"/>
      <c r="R246" s="2"/>
      <c r="S246" s="2"/>
      <c r="AE246" s="2" t="s">
        <v>1974</v>
      </c>
      <c r="AF246" s="15" t="s">
        <v>1948</v>
      </c>
      <c r="AG246" s="2">
        <f t="shared" si="27"/>
        <v>0</v>
      </c>
      <c r="AH246" s="15" t="s">
        <v>1948</v>
      </c>
      <c r="AI246" s="2" t="s">
        <v>1967</v>
      </c>
      <c r="AJ246" s="2">
        <f t="shared" si="28"/>
        <v>0</v>
      </c>
      <c r="AK246" s="2" t="s">
        <v>1975</v>
      </c>
    </row>
    <row r="247" spans="13:37" x14ac:dyDescent="0.2">
      <c r="M247" s="2"/>
      <c r="N247" s="2"/>
      <c r="O247" s="2"/>
      <c r="P247" s="2"/>
      <c r="Q247" s="2"/>
      <c r="R247" s="2"/>
      <c r="S247" s="2"/>
      <c r="AE247" s="2" t="s">
        <v>1974</v>
      </c>
      <c r="AF247" s="15" t="s">
        <v>1948</v>
      </c>
      <c r="AG247" s="2">
        <f t="shared" si="27"/>
        <v>0</v>
      </c>
      <c r="AH247" s="15" t="s">
        <v>1948</v>
      </c>
      <c r="AI247" s="2" t="s">
        <v>1967</v>
      </c>
      <c r="AJ247" s="2">
        <f t="shared" si="28"/>
        <v>0</v>
      </c>
      <c r="AK247" s="2" t="s">
        <v>1975</v>
      </c>
    </row>
    <row r="248" spans="13:37" x14ac:dyDescent="0.2">
      <c r="M248" s="2"/>
      <c r="N248" s="2"/>
      <c r="O248" s="2"/>
      <c r="P248" s="2"/>
      <c r="Q248" s="2"/>
      <c r="R248" s="2"/>
      <c r="S248" s="2"/>
      <c r="AE248" s="2" t="s">
        <v>1974</v>
      </c>
      <c r="AF248" s="15" t="s">
        <v>1948</v>
      </c>
      <c r="AG248" s="2">
        <f t="shared" si="27"/>
        <v>0</v>
      </c>
      <c r="AH248" s="15" t="s">
        <v>1948</v>
      </c>
      <c r="AI248" s="2" t="s">
        <v>1967</v>
      </c>
      <c r="AJ248" s="2">
        <f t="shared" si="28"/>
        <v>0</v>
      </c>
      <c r="AK248" s="2" t="s">
        <v>1975</v>
      </c>
    </row>
    <row r="249" spans="13:37" x14ac:dyDescent="0.2">
      <c r="M249" s="2"/>
      <c r="N249" s="2"/>
      <c r="O249" s="2"/>
      <c r="P249" s="2"/>
      <c r="Q249" s="2"/>
      <c r="R249" s="2"/>
      <c r="S249" s="2"/>
      <c r="AE249" s="2" t="s">
        <v>1974</v>
      </c>
      <c r="AF249" s="15" t="s">
        <v>1948</v>
      </c>
      <c r="AG249" s="2">
        <f t="shared" si="27"/>
        <v>0</v>
      </c>
      <c r="AH249" s="15" t="s">
        <v>1948</v>
      </c>
      <c r="AI249" s="2" t="s">
        <v>1967</v>
      </c>
      <c r="AJ249" s="2">
        <f t="shared" si="28"/>
        <v>0</v>
      </c>
      <c r="AK249" s="2" t="s">
        <v>1975</v>
      </c>
    </row>
    <row r="250" spans="13:37" x14ac:dyDescent="0.2">
      <c r="M250" s="2"/>
      <c r="N250" s="2"/>
      <c r="O250" s="2"/>
      <c r="P250" s="2"/>
      <c r="Q250" s="2"/>
      <c r="R250" s="2"/>
      <c r="S250" s="2"/>
      <c r="AE250" s="2" t="s">
        <v>1974</v>
      </c>
      <c r="AF250" s="15" t="s">
        <v>1948</v>
      </c>
      <c r="AG250" s="2">
        <f t="shared" si="27"/>
        <v>0</v>
      </c>
      <c r="AH250" s="15" t="s">
        <v>1948</v>
      </c>
      <c r="AI250" s="2" t="s">
        <v>1967</v>
      </c>
      <c r="AJ250" s="2">
        <f t="shared" si="28"/>
        <v>0</v>
      </c>
      <c r="AK250" s="2" t="s">
        <v>1975</v>
      </c>
    </row>
    <row r="251" spans="13:37" x14ac:dyDescent="0.2">
      <c r="M251" s="2"/>
      <c r="N251" s="2"/>
      <c r="O251" s="2"/>
      <c r="P251" s="2"/>
      <c r="Q251" s="2"/>
      <c r="R251" s="2"/>
      <c r="S251" s="2"/>
      <c r="AE251" s="2" t="s">
        <v>1974</v>
      </c>
      <c r="AF251" s="15" t="s">
        <v>1948</v>
      </c>
      <c r="AG251" s="2">
        <f t="shared" si="27"/>
        <v>0</v>
      </c>
      <c r="AH251" s="15" t="s">
        <v>1948</v>
      </c>
      <c r="AI251" s="2" t="s">
        <v>1967</v>
      </c>
      <c r="AJ251" s="2">
        <f t="shared" si="28"/>
        <v>0</v>
      </c>
      <c r="AK251" s="2" t="s">
        <v>1975</v>
      </c>
    </row>
    <row r="252" spans="13:37" x14ac:dyDescent="0.2">
      <c r="M252" s="2"/>
      <c r="N252" s="2"/>
      <c r="O252" s="2"/>
      <c r="P252" s="2"/>
      <c r="Q252" s="2"/>
      <c r="R252" s="2"/>
      <c r="S252" s="2"/>
      <c r="AE252" s="2" t="s">
        <v>1974</v>
      </c>
      <c r="AF252" s="15" t="s">
        <v>1948</v>
      </c>
      <c r="AG252" s="2">
        <f t="shared" si="27"/>
        <v>0</v>
      </c>
      <c r="AH252" s="15" t="s">
        <v>1948</v>
      </c>
      <c r="AI252" s="2" t="s">
        <v>1967</v>
      </c>
      <c r="AJ252" s="2">
        <f t="shared" si="28"/>
        <v>0</v>
      </c>
      <c r="AK252" s="2" t="s">
        <v>1975</v>
      </c>
    </row>
    <row r="253" spans="13:37" x14ac:dyDescent="0.2">
      <c r="M253" s="2"/>
      <c r="N253" s="2"/>
      <c r="O253" s="2"/>
      <c r="P253" s="2"/>
      <c r="Q253" s="2"/>
      <c r="R253" s="2"/>
      <c r="S253" s="2"/>
      <c r="AE253" s="2" t="s">
        <v>1974</v>
      </c>
      <c r="AF253" s="15" t="s">
        <v>1948</v>
      </c>
      <c r="AG253" s="2">
        <f t="shared" si="27"/>
        <v>0</v>
      </c>
      <c r="AH253" s="15" t="s">
        <v>1948</v>
      </c>
      <c r="AI253" s="2" t="s">
        <v>1967</v>
      </c>
      <c r="AJ253" s="2">
        <f t="shared" si="28"/>
        <v>0</v>
      </c>
      <c r="AK253" s="2" t="s">
        <v>1975</v>
      </c>
    </row>
    <row r="254" spans="13:37" x14ac:dyDescent="0.2">
      <c r="M254" s="2"/>
      <c r="N254" s="2"/>
      <c r="O254" s="2"/>
      <c r="P254" s="2"/>
      <c r="Q254" s="2"/>
      <c r="R254" s="2"/>
      <c r="S254" s="2"/>
      <c r="AE254" s="2" t="s">
        <v>1974</v>
      </c>
      <c r="AF254" s="15" t="s">
        <v>1948</v>
      </c>
      <c r="AG254" s="2">
        <f t="shared" si="27"/>
        <v>0</v>
      </c>
      <c r="AH254" s="15" t="s">
        <v>1948</v>
      </c>
      <c r="AI254" s="2" t="s">
        <v>1967</v>
      </c>
      <c r="AJ254" s="2">
        <f t="shared" si="28"/>
        <v>0</v>
      </c>
      <c r="AK254" s="2" t="s">
        <v>1975</v>
      </c>
    </row>
    <row r="255" spans="13:37" x14ac:dyDescent="0.2">
      <c r="M255" s="2"/>
      <c r="N255" s="2"/>
      <c r="O255" s="2"/>
      <c r="P255" s="2"/>
      <c r="Q255" s="2"/>
      <c r="R255" s="2"/>
      <c r="S255" s="2"/>
      <c r="AE255" s="2" t="s">
        <v>1974</v>
      </c>
      <c r="AF255" s="15" t="s">
        <v>1948</v>
      </c>
      <c r="AG255" s="2">
        <f t="shared" si="27"/>
        <v>0</v>
      </c>
      <c r="AH255" s="15" t="s">
        <v>1948</v>
      </c>
      <c r="AI255" s="2" t="s">
        <v>1967</v>
      </c>
      <c r="AJ255" s="2">
        <f t="shared" si="28"/>
        <v>0</v>
      </c>
      <c r="AK255" s="2" t="s">
        <v>1975</v>
      </c>
    </row>
    <row r="256" spans="13:37" x14ac:dyDescent="0.2">
      <c r="M256" s="2"/>
      <c r="N256" s="2"/>
      <c r="O256" s="2"/>
      <c r="P256" s="2"/>
      <c r="Q256" s="2"/>
      <c r="R256" s="2"/>
      <c r="S256" s="2"/>
      <c r="AE256" s="2" t="s">
        <v>1974</v>
      </c>
      <c r="AF256" s="15" t="s">
        <v>1948</v>
      </c>
      <c r="AG256" s="2">
        <f t="shared" si="27"/>
        <v>0</v>
      </c>
      <c r="AH256" s="15" t="s">
        <v>1948</v>
      </c>
      <c r="AI256" s="2" t="s">
        <v>1967</v>
      </c>
      <c r="AJ256" s="2">
        <f t="shared" si="28"/>
        <v>0</v>
      </c>
      <c r="AK256" s="2" t="s">
        <v>1975</v>
      </c>
    </row>
    <row r="257" spans="13:37" x14ac:dyDescent="0.2">
      <c r="M257" s="2"/>
      <c r="N257" s="2"/>
      <c r="O257" s="2"/>
      <c r="P257" s="2"/>
      <c r="Q257" s="2"/>
      <c r="R257" s="2"/>
      <c r="S257" s="2"/>
      <c r="AE257" s="2" t="s">
        <v>1974</v>
      </c>
      <c r="AF257" s="15" t="s">
        <v>1948</v>
      </c>
      <c r="AG257" s="2">
        <f t="shared" si="27"/>
        <v>0</v>
      </c>
      <c r="AH257" s="15" t="s">
        <v>1948</v>
      </c>
      <c r="AI257" s="2" t="s">
        <v>1967</v>
      </c>
      <c r="AJ257" s="2">
        <f t="shared" si="28"/>
        <v>0</v>
      </c>
      <c r="AK257" s="2" t="s">
        <v>1975</v>
      </c>
    </row>
    <row r="258" spans="13:37" x14ac:dyDescent="0.2">
      <c r="M258" s="2"/>
      <c r="N258" s="2"/>
      <c r="O258" s="2"/>
      <c r="P258" s="2"/>
      <c r="Q258" s="2"/>
      <c r="R258" s="2"/>
      <c r="S258" s="2"/>
      <c r="AE258" s="2" t="s">
        <v>1974</v>
      </c>
      <c r="AF258" s="15" t="s">
        <v>1948</v>
      </c>
      <c r="AG258" s="2">
        <f t="shared" si="27"/>
        <v>0</v>
      </c>
      <c r="AH258" s="15" t="s">
        <v>1948</v>
      </c>
      <c r="AI258" s="2" t="s">
        <v>1967</v>
      </c>
      <c r="AJ258" s="2">
        <f t="shared" si="28"/>
        <v>0</v>
      </c>
      <c r="AK258" s="2" t="s">
        <v>1975</v>
      </c>
    </row>
    <row r="259" spans="13:37" x14ac:dyDescent="0.2">
      <c r="M259" s="2"/>
      <c r="N259" s="2"/>
      <c r="O259" s="2"/>
      <c r="P259" s="2"/>
      <c r="Q259" s="2"/>
      <c r="R259" s="2"/>
      <c r="S259" s="2"/>
      <c r="AE259" s="2" t="s">
        <v>1974</v>
      </c>
      <c r="AF259" s="15" t="s">
        <v>1948</v>
      </c>
      <c r="AG259" s="2">
        <f>J259</f>
        <v>0</v>
      </c>
      <c r="AH259" s="15" t="s">
        <v>1948</v>
      </c>
      <c r="AI259" s="2" t="s">
        <v>1967</v>
      </c>
      <c r="AJ259" s="2">
        <f>K259</f>
        <v>0</v>
      </c>
      <c r="AK259" s="2" t="s">
        <v>1975</v>
      </c>
    </row>
    <row r="260" spans="13:37" x14ac:dyDescent="0.2">
      <c r="M260" s="2"/>
      <c r="N260" s="2"/>
      <c r="O260" s="2"/>
      <c r="P260" s="2"/>
      <c r="Q260" s="2"/>
      <c r="R260" s="2"/>
      <c r="S260" s="2"/>
      <c r="AE260" s="2" t="s">
        <v>1974</v>
      </c>
      <c r="AF260" s="15" t="s">
        <v>1948</v>
      </c>
      <c r="AG260" s="2">
        <f>J260</f>
        <v>0</v>
      </c>
      <c r="AH260" s="15" t="s">
        <v>1948</v>
      </c>
      <c r="AI260" s="2" t="s">
        <v>1967</v>
      </c>
      <c r="AJ260" s="2">
        <f>K260</f>
        <v>0</v>
      </c>
      <c r="AK260" s="2" t="s">
        <v>1975</v>
      </c>
    </row>
    <row r="261" spans="13:37" x14ac:dyDescent="0.2">
      <c r="M261" s="2"/>
      <c r="N261" s="2"/>
      <c r="O261" s="2"/>
      <c r="P261" s="2"/>
      <c r="Q261" s="2"/>
      <c r="R261" s="2"/>
      <c r="S261" s="2"/>
      <c r="AE261" s="2" t="s">
        <v>1974</v>
      </c>
      <c r="AF261" s="15" t="s">
        <v>1948</v>
      </c>
      <c r="AG261" s="2">
        <f>J261</f>
        <v>0</v>
      </c>
      <c r="AH261" s="15" t="s">
        <v>1948</v>
      </c>
      <c r="AI261" s="2" t="s">
        <v>1967</v>
      </c>
      <c r="AJ261" s="2">
        <f>K261</f>
        <v>0</v>
      </c>
      <c r="AK261" s="2" t="s">
        <v>1975</v>
      </c>
    </row>
    <row r="262" spans="13:37" x14ac:dyDescent="0.2">
      <c r="M262" s="2"/>
      <c r="N262" s="2"/>
      <c r="O262" s="2"/>
      <c r="P262" s="2"/>
      <c r="Q262" s="2"/>
      <c r="R262" s="2"/>
      <c r="S262" s="2"/>
      <c r="AE262" s="2" t="s">
        <v>1974</v>
      </c>
      <c r="AF262" s="15" t="s">
        <v>1948</v>
      </c>
      <c r="AG262" s="2">
        <f>J262</f>
        <v>0</v>
      </c>
      <c r="AH262" s="15" t="s">
        <v>1948</v>
      </c>
      <c r="AI262" s="2" t="s">
        <v>1967</v>
      </c>
      <c r="AJ262" s="2">
        <f>K262</f>
        <v>0</v>
      </c>
      <c r="AK262" s="2" t="s">
        <v>1975</v>
      </c>
    </row>
    <row r="263" spans="13:37" x14ac:dyDescent="0.2">
      <c r="M263" s="2"/>
      <c r="N263" s="2"/>
      <c r="O263" s="2"/>
      <c r="P263" s="2"/>
      <c r="Q263" s="2"/>
      <c r="R263" s="2"/>
      <c r="S263" s="2"/>
      <c r="AE263" s="2" t="s">
        <v>1974</v>
      </c>
      <c r="AF263" s="15" t="s">
        <v>1948</v>
      </c>
      <c r="AG263" s="2">
        <f>J263</f>
        <v>0</v>
      </c>
      <c r="AH263" s="15" t="s">
        <v>1948</v>
      </c>
      <c r="AI263" s="2" t="s">
        <v>1967</v>
      </c>
      <c r="AJ263" s="2">
        <f>K263</f>
        <v>0</v>
      </c>
      <c r="AK263" s="2" t="s">
        <v>1975</v>
      </c>
    </row>
  </sheetData>
  <conditionalFormatting sqref="J1:J1048576">
    <cfRule type="duplicateValues" dxfId="3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6"/>
  <sheetViews>
    <sheetView topLeftCell="A118" workbookViewId="0">
      <selection activeCell="I2" sqref="I2:O129"/>
    </sheetView>
  </sheetViews>
  <sheetFormatPr baseColWidth="10" defaultRowHeight="12.75" x14ac:dyDescent="0.2"/>
  <cols>
    <col min="9" max="9" width="44.42578125" customWidth="1"/>
    <col min="10" max="10" width="5" bestFit="1" customWidth="1"/>
    <col min="11" max="11" width="19.85546875" bestFit="1" customWidth="1"/>
    <col min="12" max="12" width="4" bestFit="1" customWidth="1"/>
    <col min="13" max="13" width="18.85546875" bestFit="1" customWidth="1"/>
    <col min="14" max="14" width="4" bestFit="1" customWidth="1"/>
    <col min="15" max="15" width="23.140625" bestFit="1" customWidth="1"/>
  </cols>
  <sheetData>
    <row r="2" spans="1:15" x14ac:dyDescent="0.2">
      <c r="A2" s="32"/>
      <c r="C2" s="32"/>
      <c r="F2" s="2">
        <v>1</v>
      </c>
      <c r="G2" s="2">
        <v>1</v>
      </c>
      <c r="I2" s="30" t="s">
        <v>1966</v>
      </c>
      <c r="J2">
        <f>G2</f>
        <v>1</v>
      </c>
      <c r="K2" s="30" t="s">
        <v>2403</v>
      </c>
      <c r="L2">
        <f>F2</f>
        <v>1</v>
      </c>
      <c r="M2" s="30" t="s">
        <v>2518</v>
      </c>
      <c r="N2">
        <f>F2</f>
        <v>1</v>
      </c>
      <c r="O2" s="30" t="s">
        <v>1972</v>
      </c>
    </row>
    <row r="3" spans="1:15" x14ac:dyDescent="0.2">
      <c r="A3" s="32"/>
      <c r="B3" s="2"/>
      <c r="C3" s="32"/>
      <c r="D3" s="2"/>
      <c r="F3" s="2">
        <v>2</v>
      </c>
      <c r="G3" s="2">
        <v>2</v>
      </c>
      <c r="I3" s="30" t="s">
        <v>1966</v>
      </c>
      <c r="J3" s="2">
        <f t="shared" ref="J3:J66" si="0">G3</f>
        <v>2</v>
      </c>
      <c r="K3" s="30" t="s">
        <v>2403</v>
      </c>
      <c r="L3" s="2">
        <f t="shared" ref="L3:L66" si="1">F3</f>
        <v>2</v>
      </c>
      <c r="M3" s="30" t="s">
        <v>2518</v>
      </c>
      <c r="N3" s="2">
        <f t="shared" ref="N3:N66" si="2">F3</f>
        <v>2</v>
      </c>
      <c r="O3" s="30" t="s">
        <v>1972</v>
      </c>
    </row>
    <row r="4" spans="1:15" x14ac:dyDescent="0.2">
      <c r="A4" s="32"/>
      <c r="B4" s="2"/>
      <c r="C4" s="32"/>
      <c r="D4" s="2"/>
      <c r="F4" s="2">
        <v>3</v>
      </c>
      <c r="G4" s="2">
        <v>3</v>
      </c>
      <c r="I4" s="30" t="s">
        <v>1966</v>
      </c>
      <c r="J4" s="2">
        <f t="shared" si="0"/>
        <v>3</v>
      </c>
      <c r="K4" s="30" t="s">
        <v>2403</v>
      </c>
      <c r="L4" s="2">
        <f t="shared" si="1"/>
        <v>3</v>
      </c>
      <c r="M4" s="30" t="s">
        <v>2518</v>
      </c>
      <c r="N4" s="2">
        <f t="shared" si="2"/>
        <v>3</v>
      </c>
      <c r="O4" s="30" t="s">
        <v>1972</v>
      </c>
    </row>
    <row r="5" spans="1:15" x14ac:dyDescent="0.2">
      <c r="A5" s="32"/>
      <c r="B5" s="2"/>
      <c r="C5" s="32"/>
      <c r="D5" s="2"/>
      <c r="F5" s="2">
        <v>4</v>
      </c>
      <c r="G5" s="2">
        <v>6</v>
      </c>
      <c r="I5" s="30" t="s">
        <v>1966</v>
      </c>
      <c r="J5" s="2">
        <f t="shared" si="0"/>
        <v>6</v>
      </c>
      <c r="K5" s="30" t="s">
        <v>2403</v>
      </c>
      <c r="L5" s="2">
        <f t="shared" si="1"/>
        <v>4</v>
      </c>
      <c r="M5" s="30" t="s">
        <v>2518</v>
      </c>
      <c r="N5" s="2">
        <f t="shared" si="2"/>
        <v>4</v>
      </c>
      <c r="O5" s="30" t="s">
        <v>1972</v>
      </c>
    </row>
    <row r="6" spans="1:15" x14ac:dyDescent="0.2">
      <c r="A6" s="32"/>
      <c r="B6" s="2"/>
      <c r="C6" s="32"/>
      <c r="D6" s="2"/>
      <c r="F6" s="2">
        <v>5</v>
      </c>
      <c r="G6" s="2">
        <v>7</v>
      </c>
      <c r="I6" s="30" t="s">
        <v>1966</v>
      </c>
      <c r="J6" s="2">
        <f t="shared" si="0"/>
        <v>7</v>
      </c>
      <c r="K6" s="30" t="s">
        <v>2403</v>
      </c>
      <c r="L6" s="2">
        <f t="shared" si="1"/>
        <v>5</v>
      </c>
      <c r="M6" s="30" t="s">
        <v>2518</v>
      </c>
      <c r="N6" s="2">
        <f t="shared" si="2"/>
        <v>5</v>
      </c>
      <c r="O6" s="30" t="s">
        <v>1972</v>
      </c>
    </row>
    <row r="7" spans="1:15" x14ac:dyDescent="0.2">
      <c r="A7" s="32"/>
      <c r="B7" s="2"/>
      <c r="C7" s="32"/>
      <c r="D7" s="2"/>
      <c r="F7" s="2">
        <v>7</v>
      </c>
      <c r="G7" s="2">
        <v>9</v>
      </c>
      <c r="I7" s="30" t="s">
        <v>1966</v>
      </c>
      <c r="J7" s="2">
        <f t="shared" si="0"/>
        <v>9</v>
      </c>
      <c r="K7" s="30" t="s">
        <v>2403</v>
      </c>
      <c r="L7" s="2">
        <f t="shared" si="1"/>
        <v>7</v>
      </c>
      <c r="M7" s="30" t="s">
        <v>2518</v>
      </c>
      <c r="N7" s="2">
        <f t="shared" si="2"/>
        <v>7</v>
      </c>
      <c r="O7" s="30" t="s">
        <v>1972</v>
      </c>
    </row>
    <row r="8" spans="1:15" x14ac:dyDescent="0.2">
      <c r="A8" s="32"/>
      <c r="B8" s="2"/>
      <c r="C8" s="32"/>
      <c r="D8" s="2"/>
      <c r="F8" s="2">
        <v>8</v>
      </c>
      <c r="G8" s="2">
        <v>10</v>
      </c>
      <c r="I8" s="30" t="s">
        <v>1966</v>
      </c>
      <c r="J8" s="2">
        <f t="shared" si="0"/>
        <v>10</v>
      </c>
      <c r="K8" s="30" t="s">
        <v>2403</v>
      </c>
      <c r="L8" s="2">
        <f t="shared" si="1"/>
        <v>8</v>
      </c>
      <c r="M8" s="30" t="s">
        <v>2518</v>
      </c>
      <c r="N8" s="2">
        <f t="shared" si="2"/>
        <v>8</v>
      </c>
      <c r="O8" s="30" t="s">
        <v>1972</v>
      </c>
    </row>
    <row r="9" spans="1:15" x14ac:dyDescent="0.2">
      <c r="A9" s="32"/>
      <c r="B9" s="2"/>
      <c r="C9" s="32"/>
      <c r="D9" s="2"/>
      <c r="F9" s="2">
        <v>9</v>
      </c>
      <c r="G9" s="2">
        <v>11</v>
      </c>
      <c r="I9" s="30" t="s">
        <v>1966</v>
      </c>
      <c r="J9" s="2">
        <f t="shared" si="0"/>
        <v>11</v>
      </c>
      <c r="K9" s="30" t="s">
        <v>2403</v>
      </c>
      <c r="L9" s="2">
        <f t="shared" si="1"/>
        <v>9</v>
      </c>
      <c r="M9" s="30" t="s">
        <v>2518</v>
      </c>
      <c r="N9" s="2">
        <f t="shared" si="2"/>
        <v>9</v>
      </c>
      <c r="O9" s="30" t="s">
        <v>1972</v>
      </c>
    </row>
    <row r="10" spans="1:15" x14ac:dyDescent="0.2">
      <c r="A10" s="32"/>
      <c r="B10" s="2"/>
      <c r="C10" s="32"/>
      <c r="D10" s="2"/>
      <c r="F10" s="2">
        <v>10</v>
      </c>
      <c r="G10" s="2">
        <v>12</v>
      </c>
      <c r="I10" s="30" t="s">
        <v>1966</v>
      </c>
      <c r="J10" s="2">
        <f t="shared" si="0"/>
        <v>12</v>
      </c>
      <c r="K10" s="30" t="s">
        <v>2403</v>
      </c>
      <c r="L10" s="2">
        <f t="shared" si="1"/>
        <v>10</v>
      </c>
      <c r="M10" s="30" t="s">
        <v>2518</v>
      </c>
      <c r="N10" s="2">
        <f t="shared" si="2"/>
        <v>10</v>
      </c>
      <c r="O10" s="30" t="s">
        <v>1972</v>
      </c>
    </row>
    <row r="11" spans="1:15" x14ac:dyDescent="0.2">
      <c r="A11" s="32"/>
      <c r="B11" s="2"/>
      <c r="C11" s="32"/>
      <c r="D11" s="2"/>
      <c r="F11" s="2">
        <v>11</v>
      </c>
      <c r="G11" s="2">
        <v>14</v>
      </c>
      <c r="I11" s="30" t="s">
        <v>1966</v>
      </c>
      <c r="J11" s="2">
        <f t="shared" si="0"/>
        <v>14</v>
      </c>
      <c r="K11" s="30" t="s">
        <v>2403</v>
      </c>
      <c r="L11" s="2">
        <f t="shared" si="1"/>
        <v>11</v>
      </c>
      <c r="M11" s="30" t="s">
        <v>2518</v>
      </c>
      <c r="N11" s="2">
        <f t="shared" si="2"/>
        <v>11</v>
      </c>
      <c r="O11" s="30" t="s">
        <v>1972</v>
      </c>
    </row>
    <row r="12" spans="1:15" x14ac:dyDescent="0.2">
      <c r="A12" s="32"/>
      <c r="B12" s="2"/>
      <c r="C12" s="32"/>
      <c r="D12" s="2"/>
      <c r="F12" s="2">
        <v>12</v>
      </c>
      <c r="G12" s="2">
        <v>15</v>
      </c>
      <c r="I12" s="30" t="s">
        <v>1966</v>
      </c>
      <c r="J12" s="2">
        <f t="shared" si="0"/>
        <v>15</v>
      </c>
      <c r="K12" s="30" t="s">
        <v>2403</v>
      </c>
      <c r="L12" s="2">
        <f t="shared" si="1"/>
        <v>12</v>
      </c>
      <c r="M12" s="30" t="s">
        <v>2518</v>
      </c>
      <c r="N12" s="2">
        <f t="shared" si="2"/>
        <v>12</v>
      </c>
      <c r="O12" s="30" t="s">
        <v>1972</v>
      </c>
    </row>
    <row r="13" spans="1:15" x14ac:dyDescent="0.2">
      <c r="A13" s="32"/>
      <c r="B13" s="2"/>
      <c r="C13" s="32"/>
      <c r="D13" s="2"/>
      <c r="F13" s="2">
        <v>14</v>
      </c>
      <c r="G13" s="2">
        <v>17</v>
      </c>
      <c r="I13" s="30" t="s">
        <v>1966</v>
      </c>
      <c r="J13" s="2">
        <f t="shared" si="0"/>
        <v>17</v>
      </c>
      <c r="K13" s="30" t="s">
        <v>2403</v>
      </c>
      <c r="L13" s="2">
        <f t="shared" si="1"/>
        <v>14</v>
      </c>
      <c r="M13" s="30" t="s">
        <v>2518</v>
      </c>
      <c r="N13" s="2">
        <f t="shared" si="2"/>
        <v>14</v>
      </c>
      <c r="O13" s="30" t="s">
        <v>1972</v>
      </c>
    </row>
    <row r="14" spans="1:15" x14ac:dyDescent="0.2">
      <c r="A14" s="32"/>
      <c r="B14" s="2"/>
      <c r="C14" s="32"/>
      <c r="D14" s="2"/>
      <c r="F14" s="2">
        <v>15</v>
      </c>
      <c r="G14" s="2">
        <v>18</v>
      </c>
      <c r="I14" s="30" t="s">
        <v>1966</v>
      </c>
      <c r="J14" s="2">
        <f t="shared" si="0"/>
        <v>18</v>
      </c>
      <c r="K14" s="30" t="s">
        <v>2403</v>
      </c>
      <c r="L14" s="2">
        <f t="shared" si="1"/>
        <v>15</v>
      </c>
      <c r="M14" s="30" t="s">
        <v>2518</v>
      </c>
      <c r="N14" s="2">
        <f t="shared" si="2"/>
        <v>15</v>
      </c>
      <c r="O14" s="30" t="s">
        <v>1972</v>
      </c>
    </row>
    <row r="15" spans="1:15" x14ac:dyDescent="0.2">
      <c r="A15" s="32"/>
      <c r="B15" s="2"/>
      <c r="C15" s="32"/>
      <c r="D15" s="2"/>
      <c r="F15" s="2">
        <v>16</v>
      </c>
      <c r="G15" s="2">
        <v>19</v>
      </c>
      <c r="I15" s="30" t="s">
        <v>1966</v>
      </c>
      <c r="J15" s="2">
        <f t="shared" si="0"/>
        <v>19</v>
      </c>
      <c r="K15" s="30" t="s">
        <v>2403</v>
      </c>
      <c r="L15" s="2">
        <f t="shared" si="1"/>
        <v>16</v>
      </c>
      <c r="M15" s="30" t="s">
        <v>2518</v>
      </c>
      <c r="N15" s="2">
        <f t="shared" si="2"/>
        <v>16</v>
      </c>
      <c r="O15" s="30" t="s">
        <v>1972</v>
      </c>
    </row>
    <row r="16" spans="1:15" x14ac:dyDescent="0.2">
      <c r="A16" s="32"/>
      <c r="B16" s="2"/>
      <c r="C16" s="32"/>
      <c r="D16" s="2"/>
      <c r="F16" s="2">
        <v>17</v>
      </c>
      <c r="G16" s="2">
        <v>20</v>
      </c>
      <c r="I16" s="30" t="s">
        <v>1966</v>
      </c>
      <c r="J16" s="2">
        <f t="shared" si="0"/>
        <v>20</v>
      </c>
      <c r="K16" s="30" t="s">
        <v>2403</v>
      </c>
      <c r="L16" s="2">
        <f t="shared" si="1"/>
        <v>17</v>
      </c>
      <c r="M16" s="30" t="s">
        <v>2518</v>
      </c>
      <c r="N16" s="2">
        <f t="shared" si="2"/>
        <v>17</v>
      </c>
      <c r="O16" s="30" t="s">
        <v>1972</v>
      </c>
    </row>
    <row r="17" spans="1:15" x14ac:dyDescent="0.2">
      <c r="A17" s="32"/>
      <c r="B17" s="2"/>
      <c r="C17" s="32"/>
      <c r="D17" s="2"/>
      <c r="F17" s="2">
        <v>18</v>
      </c>
      <c r="G17" s="2">
        <v>21</v>
      </c>
      <c r="I17" s="30" t="s">
        <v>1966</v>
      </c>
      <c r="J17" s="2">
        <f t="shared" si="0"/>
        <v>21</v>
      </c>
      <c r="K17" s="30" t="s">
        <v>2403</v>
      </c>
      <c r="L17" s="2">
        <f t="shared" si="1"/>
        <v>18</v>
      </c>
      <c r="M17" s="30" t="s">
        <v>2518</v>
      </c>
      <c r="N17" s="2">
        <f t="shared" si="2"/>
        <v>18</v>
      </c>
      <c r="O17" s="30" t="s">
        <v>1972</v>
      </c>
    </row>
    <row r="18" spans="1:15" x14ac:dyDescent="0.2">
      <c r="A18" s="32"/>
      <c r="B18" s="2"/>
      <c r="C18" s="32"/>
      <c r="D18" s="2"/>
      <c r="F18" s="2">
        <v>19</v>
      </c>
      <c r="G18" s="2">
        <v>22</v>
      </c>
      <c r="I18" s="30" t="s">
        <v>1966</v>
      </c>
      <c r="J18" s="2">
        <f t="shared" si="0"/>
        <v>22</v>
      </c>
      <c r="K18" s="30" t="s">
        <v>2403</v>
      </c>
      <c r="L18" s="2">
        <f t="shared" si="1"/>
        <v>19</v>
      </c>
      <c r="M18" s="30" t="s">
        <v>2518</v>
      </c>
      <c r="N18" s="2">
        <f t="shared" si="2"/>
        <v>19</v>
      </c>
      <c r="O18" s="30" t="s">
        <v>1972</v>
      </c>
    </row>
    <row r="19" spans="1:15" x14ac:dyDescent="0.2">
      <c r="A19" s="32"/>
      <c r="B19" s="2"/>
      <c r="C19" s="32"/>
      <c r="D19" s="2"/>
      <c r="F19" s="2">
        <v>20</v>
      </c>
      <c r="G19" s="2">
        <v>181</v>
      </c>
      <c r="I19" s="30" t="s">
        <v>1966</v>
      </c>
      <c r="J19" s="2">
        <f t="shared" si="0"/>
        <v>181</v>
      </c>
      <c r="K19" s="30" t="s">
        <v>2403</v>
      </c>
      <c r="L19" s="2">
        <f t="shared" si="1"/>
        <v>20</v>
      </c>
      <c r="M19" s="30" t="s">
        <v>2518</v>
      </c>
      <c r="N19" s="2">
        <f t="shared" si="2"/>
        <v>20</v>
      </c>
      <c r="O19" s="30" t="s">
        <v>1972</v>
      </c>
    </row>
    <row r="20" spans="1:15" x14ac:dyDescent="0.2">
      <c r="A20" s="32"/>
      <c r="B20" s="2"/>
      <c r="C20" s="32"/>
      <c r="D20" s="2"/>
      <c r="F20" s="2">
        <v>21</v>
      </c>
      <c r="G20" s="2">
        <v>25</v>
      </c>
      <c r="I20" s="30" t="s">
        <v>1966</v>
      </c>
      <c r="J20" s="2">
        <f t="shared" si="0"/>
        <v>25</v>
      </c>
      <c r="K20" s="30" t="s">
        <v>2403</v>
      </c>
      <c r="L20" s="2">
        <f t="shared" si="1"/>
        <v>21</v>
      </c>
      <c r="M20" s="30" t="s">
        <v>2518</v>
      </c>
      <c r="N20" s="2">
        <f t="shared" si="2"/>
        <v>21</v>
      </c>
      <c r="O20" s="30" t="s">
        <v>1972</v>
      </c>
    </row>
    <row r="21" spans="1:15" x14ac:dyDescent="0.2">
      <c r="A21" s="32"/>
      <c r="B21" s="2"/>
      <c r="C21" s="32"/>
      <c r="D21" s="2"/>
      <c r="F21" s="2">
        <v>22</v>
      </c>
      <c r="G21" s="2">
        <v>186</v>
      </c>
      <c r="I21" s="30" t="s">
        <v>1966</v>
      </c>
      <c r="J21" s="2">
        <f t="shared" si="0"/>
        <v>186</v>
      </c>
      <c r="K21" s="30" t="s">
        <v>2403</v>
      </c>
      <c r="L21" s="2">
        <f t="shared" si="1"/>
        <v>22</v>
      </c>
      <c r="M21" s="30" t="s">
        <v>2518</v>
      </c>
      <c r="N21" s="2">
        <f t="shared" si="2"/>
        <v>22</v>
      </c>
      <c r="O21" s="30" t="s">
        <v>1972</v>
      </c>
    </row>
    <row r="22" spans="1:15" x14ac:dyDescent="0.2">
      <c r="A22" s="32"/>
      <c r="B22" s="2"/>
      <c r="C22" s="32"/>
      <c r="D22" s="2"/>
      <c r="F22" s="2">
        <v>23</v>
      </c>
      <c r="G22" s="2">
        <v>28</v>
      </c>
      <c r="I22" s="30" t="s">
        <v>1966</v>
      </c>
      <c r="J22" s="2">
        <f t="shared" si="0"/>
        <v>28</v>
      </c>
      <c r="K22" s="30" t="s">
        <v>2403</v>
      </c>
      <c r="L22" s="2">
        <f t="shared" si="1"/>
        <v>23</v>
      </c>
      <c r="M22" s="30" t="s">
        <v>2518</v>
      </c>
      <c r="N22" s="2">
        <f t="shared" si="2"/>
        <v>23</v>
      </c>
      <c r="O22" s="30" t="s">
        <v>1972</v>
      </c>
    </row>
    <row r="23" spans="1:15" x14ac:dyDescent="0.2">
      <c r="A23" s="32"/>
      <c r="B23" s="2"/>
      <c r="C23" s="32"/>
      <c r="D23" s="2"/>
      <c r="F23" s="2">
        <v>24</v>
      </c>
      <c r="G23" s="2">
        <v>29</v>
      </c>
      <c r="I23" s="30" t="s">
        <v>1966</v>
      </c>
      <c r="J23" s="2">
        <f t="shared" si="0"/>
        <v>29</v>
      </c>
      <c r="K23" s="30" t="s">
        <v>2403</v>
      </c>
      <c r="L23" s="2">
        <f t="shared" si="1"/>
        <v>24</v>
      </c>
      <c r="M23" s="30" t="s">
        <v>2518</v>
      </c>
      <c r="N23" s="2">
        <f t="shared" si="2"/>
        <v>24</v>
      </c>
      <c r="O23" s="30" t="s">
        <v>1972</v>
      </c>
    </row>
    <row r="24" spans="1:15" x14ac:dyDescent="0.2">
      <c r="A24" s="32"/>
      <c r="B24" s="2"/>
      <c r="C24" s="32"/>
      <c r="D24" s="2"/>
      <c r="F24" s="2">
        <v>25</v>
      </c>
      <c r="G24" s="2">
        <v>30</v>
      </c>
      <c r="I24" s="30" t="s">
        <v>1966</v>
      </c>
      <c r="J24" s="2">
        <f t="shared" si="0"/>
        <v>30</v>
      </c>
      <c r="K24" s="30" t="s">
        <v>2403</v>
      </c>
      <c r="L24" s="2">
        <f t="shared" si="1"/>
        <v>25</v>
      </c>
      <c r="M24" s="30" t="s">
        <v>2518</v>
      </c>
      <c r="N24" s="2">
        <f t="shared" si="2"/>
        <v>25</v>
      </c>
      <c r="O24" s="30" t="s">
        <v>1972</v>
      </c>
    </row>
    <row r="25" spans="1:15" x14ac:dyDescent="0.2">
      <c r="A25" s="32"/>
      <c r="B25" s="2"/>
      <c r="C25" s="32"/>
      <c r="D25" s="2"/>
      <c r="F25" s="2">
        <v>26</v>
      </c>
      <c r="G25" s="2">
        <v>33</v>
      </c>
      <c r="I25" s="30" t="s">
        <v>1966</v>
      </c>
      <c r="J25" s="2">
        <f t="shared" si="0"/>
        <v>33</v>
      </c>
      <c r="K25" s="30" t="s">
        <v>2403</v>
      </c>
      <c r="L25" s="2">
        <f t="shared" si="1"/>
        <v>26</v>
      </c>
      <c r="M25" s="30" t="s">
        <v>2518</v>
      </c>
      <c r="N25" s="2">
        <f t="shared" si="2"/>
        <v>26</v>
      </c>
      <c r="O25" s="30" t="s">
        <v>1972</v>
      </c>
    </row>
    <row r="26" spans="1:15" x14ac:dyDescent="0.2">
      <c r="A26" s="32"/>
      <c r="B26" s="2"/>
      <c r="C26" s="32"/>
      <c r="D26" s="2"/>
      <c r="F26" s="2">
        <v>27</v>
      </c>
      <c r="G26" s="2">
        <v>34</v>
      </c>
      <c r="I26" s="30" t="s">
        <v>1966</v>
      </c>
      <c r="J26" s="2">
        <f t="shared" si="0"/>
        <v>34</v>
      </c>
      <c r="K26" s="30" t="s">
        <v>2403</v>
      </c>
      <c r="L26" s="2">
        <f t="shared" si="1"/>
        <v>27</v>
      </c>
      <c r="M26" s="30" t="s">
        <v>2518</v>
      </c>
      <c r="N26" s="2">
        <f t="shared" si="2"/>
        <v>27</v>
      </c>
      <c r="O26" s="30" t="s">
        <v>1972</v>
      </c>
    </row>
    <row r="27" spans="1:15" x14ac:dyDescent="0.2">
      <c r="A27" s="32"/>
      <c r="B27" s="2"/>
      <c r="C27" s="32"/>
      <c r="D27" s="2"/>
      <c r="F27" s="2">
        <v>28</v>
      </c>
      <c r="G27" s="2">
        <v>36</v>
      </c>
      <c r="I27" s="30" t="s">
        <v>1966</v>
      </c>
      <c r="J27" s="2">
        <f t="shared" si="0"/>
        <v>36</v>
      </c>
      <c r="K27" s="30" t="s">
        <v>2403</v>
      </c>
      <c r="L27" s="2">
        <f t="shared" si="1"/>
        <v>28</v>
      </c>
      <c r="M27" s="30" t="s">
        <v>2518</v>
      </c>
      <c r="N27" s="2">
        <f t="shared" si="2"/>
        <v>28</v>
      </c>
      <c r="O27" s="30" t="s">
        <v>1972</v>
      </c>
    </row>
    <row r="28" spans="1:15" x14ac:dyDescent="0.2">
      <c r="A28" s="32"/>
      <c r="B28" s="2"/>
      <c r="C28" s="32"/>
      <c r="D28" s="2"/>
      <c r="F28" s="2">
        <v>29</v>
      </c>
      <c r="G28" s="2">
        <v>37</v>
      </c>
      <c r="I28" s="30" t="s">
        <v>1966</v>
      </c>
      <c r="J28" s="2">
        <f t="shared" si="0"/>
        <v>37</v>
      </c>
      <c r="K28" s="30" t="s">
        <v>2403</v>
      </c>
      <c r="L28" s="2">
        <f t="shared" si="1"/>
        <v>29</v>
      </c>
      <c r="M28" s="30" t="s">
        <v>2518</v>
      </c>
      <c r="N28" s="2">
        <f t="shared" si="2"/>
        <v>29</v>
      </c>
      <c r="O28" s="30" t="s">
        <v>1972</v>
      </c>
    </row>
    <row r="29" spans="1:15" x14ac:dyDescent="0.2">
      <c r="A29" s="32"/>
      <c r="B29" s="2"/>
      <c r="C29" s="32"/>
      <c r="D29" s="2"/>
      <c r="F29" s="2">
        <v>30</v>
      </c>
      <c r="G29" s="2">
        <v>38</v>
      </c>
      <c r="I29" s="30" t="s">
        <v>1966</v>
      </c>
      <c r="J29" s="2">
        <f t="shared" si="0"/>
        <v>38</v>
      </c>
      <c r="K29" s="30" t="s">
        <v>2403</v>
      </c>
      <c r="L29" s="2">
        <f t="shared" si="1"/>
        <v>30</v>
      </c>
      <c r="M29" s="30" t="s">
        <v>2518</v>
      </c>
      <c r="N29" s="2">
        <f t="shared" si="2"/>
        <v>30</v>
      </c>
      <c r="O29" s="30" t="s">
        <v>1972</v>
      </c>
    </row>
    <row r="30" spans="1:15" x14ac:dyDescent="0.2">
      <c r="A30" s="32"/>
      <c r="B30" s="2"/>
      <c r="C30" s="32"/>
      <c r="D30" s="2"/>
      <c r="F30" s="2">
        <v>31</v>
      </c>
      <c r="G30" s="2">
        <v>39</v>
      </c>
      <c r="I30" s="30" t="s">
        <v>1966</v>
      </c>
      <c r="J30" s="2">
        <f t="shared" si="0"/>
        <v>39</v>
      </c>
      <c r="K30" s="30" t="s">
        <v>2403</v>
      </c>
      <c r="L30" s="2">
        <f t="shared" si="1"/>
        <v>31</v>
      </c>
      <c r="M30" s="30" t="s">
        <v>2518</v>
      </c>
      <c r="N30" s="2">
        <f t="shared" si="2"/>
        <v>31</v>
      </c>
      <c r="O30" s="30" t="s">
        <v>1972</v>
      </c>
    </row>
    <row r="31" spans="1:15" x14ac:dyDescent="0.2">
      <c r="A31" s="32"/>
      <c r="B31" s="2"/>
      <c r="C31" s="32"/>
      <c r="D31" s="2"/>
      <c r="F31" s="2">
        <v>32</v>
      </c>
      <c r="G31" s="2">
        <v>1026</v>
      </c>
      <c r="I31" s="30" t="s">
        <v>1966</v>
      </c>
      <c r="J31" s="2">
        <f t="shared" si="0"/>
        <v>1026</v>
      </c>
      <c r="K31" s="30" t="s">
        <v>2403</v>
      </c>
      <c r="L31" s="2">
        <f t="shared" si="1"/>
        <v>32</v>
      </c>
      <c r="M31" s="30" t="s">
        <v>2518</v>
      </c>
      <c r="N31" s="2">
        <f t="shared" si="2"/>
        <v>32</v>
      </c>
      <c r="O31" s="30" t="s">
        <v>1972</v>
      </c>
    </row>
    <row r="32" spans="1:15" x14ac:dyDescent="0.2">
      <c r="A32" s="32"/>
      <c r="B32" s="2"/>
      <c r="C32" s="32"/>
      <c r="D32" s="2"/>
      <c r="F32" s="2">
        <v>33</v>
      </c>
      <c r="G32" s="2">
        <v>42</v>
      </c>
      <c r="I32" s="30" t="s">
        <v>1966</v>
      </c>
      <c r="J32" s="2">
        <f t="shared" si="0"/>
        <v>42</v>
      </c>
      <c r="K32" s="30" t="s">
        <v>2403</v>
      </c>
      <c r="L32" s="2">
        <f t="shared" si="1"/>
        <v>33</v>
      </c>
      <c r="M32" s="30" t="s">
        <v>2518</v>
      </c>
      <c r="N32" s="2">
        <f t="shared" si="2"/>
        <v>33</v>
      </c>
      <c r="O32" s="30" t="s">
        <v>1972</v>
      </c>
    </row>
    <row r="33" spans="1:15" x14ac:dyDescent="0.2">
      <c r="A33" s="32"/>
      <c r="B33" s="2"/>
      <c r="C33" s="32"/>
      <c r="D33" s="2"/>
      <c r="F33" s="2">
        <v>36</v>
      </c>
      <c r="G33" s="2">
        <v>46</v>
      </c>
      <c r="I33" s="30" t="s">
        <v>1966</v>
      </c>
      <c r="J33" s="2">
        <f t="shared" si="0"/>
        <v>46</v>
      </c>
      <c r="K33" s="30" t="s">
        <v>2403</v>
      </c>
      <c r="L33" s="2">
        <f t="shared" si="1"/>
        <v>36</v>
      </c>
      <c r="M33" s="30" t="s">
        <v>2518</v>
      </c>
      <c r="N33" s="2">
        <f t="shared" si="2"/>
        <v>36</v>
      </c>
      <c r="O33" s="30" t="s">
        <v>1972</v>
      </c>
    </row>
    <row r="34" spans="1:15" x14ac:dyDescent="0.2">
      <c r="A34" s="32"/>
      <c r="B34" s="2"/>
      <c r="C34" s="32"/>
      <c r="D34" s="2"/>
      <c r="F34" s="2">
        <v>37</v>
      </c>
      <c r="G34" s="2">
        <v>48</v>
      </c>
      <c r="I34" s="30" t="s">
        <v>1966</v>
      </c>
      <c r="J34" s="2">
        <f t="shared" si="0"/>
        <v>48</v>
      </c>
      <c r="K34" s="30" t="s">
        <v>2403</v>
      </c>
      <c r="L34" s="2">
        <f t="shared" si="1"/>
        <v>37</v>
      </c>
      <c r="M34" s="30" t="s">
        <v>2518</v>
      </c>
      <c r="N34" s="2">
        <f t="shared" si="2"/>
        <v>37</v>
      </c>
      <c r="O34" s="30" t="s">
        <v>1972</v>
      </c>
    </row>
    <row r="35" spans="1:15" x14ac:dyDescent="0.2">
      <c r="A35" s="32"/>
      <c r="B35" s="2"/>
      <c r="C35" s="32"/>
      <c r="D35" s="2"/>
      <c r="F35" s="2">
        <v>39</v>
      </c>
      <c r="G35" s="2">
        <v>53</v>
      </c>
      <c r="I35" s="30" t="s">
        <v>1966</v>
      </c>
      <c r="J35" s="2">
        <f t="shared" si="0"/>
        <v>53</v>
      </c>
      <c r="K35" s="30" t="s">
        <v>2403</v>
      </c>
      <c r="L35" s="2">
        <f t="shared" si="1"/>
        <v>39</v>
      </c>
      <c r="M35" s="30" t="s">
        <v>2518</v>
      </c>
      <c r="N35" s="2">
        <f t="shared" si="2"/>
        <v>39</v>
      </c>
      <c r="O35" s="30" t="s">
        <v>1972</v>
      </c>
    </row>
    <row r="36" spans="1:15" x14ac:dyDescent="0.2">
      <c r="A36" s="32"/>
      <c r="B36" s="2"/>
      <c r="C36" s="32"/>
      <c r="D36" s="2"/>
      <c r="F36" s="2">
        <v>40</v>
      </c>
      <c r="G36" s="2">
        <v>54</v>
      </c>
      <c r="I36" s="30" t="s">
        <v>1966</v>
      </c>
      <c r="J36" s="2">
        <f t="shared" si="0"/>
        <v>54</v>
      </c>
      <c r="K36" s="30" t="s">
        <v>2403</v>
      </c>
      <c r="L36" s="2">
        <f t="shared" si="1"/>
        <v>40</v>
      </c>
      <c r="M36" s="30" t="s">
        <v>2518</v>
      </c>
      <c r="N36" s="2">
        <f t="shared" si="2"/>
        <v>40</v>
      </c>
      <c r="O36" s="30" t="s">
        <v>1972</v>
      </c>
    </row>
    <row r="37" spans="1:15" x14ac:dyDescent="0.2">
      <c r="A37" s="32"/>
      <c r="B37" s="2"/>
      <c r="C37" s="32"/>
      <c r="D37" s="2"/>
      <c r="F37" s="2">
        <v>41</v>
      </c>
      <c r="G37" s="2">
        <v>55</v>
      </c>
      <c r="I37" s="30" t="s">
        <v>1966</v>
      </c>
      <c r="J37" s="2">
        <f t="shared" si="0"/>
        <v>55</v>
      </c>
      <c r="K37" s="30" t="s">
        <v>2403</v>
      </c>
      <c r="L37" s="2">
        <f t="shared" si="1"/>
        <v>41</v>
      </c>
      <c r="M37" s="30" t="s">
        <v>2518</v>
      </c>
      <c r="N37" s="2">
        <f t="shared" si="2"/>
        <v>41</v>
      </c>
      <c r="O37" s="30" t="s">
        <v>1972</v>
      </c>
    </row>
    <row r="38" spans="1:15" x14ac:dyDescent="0.2">
      <c r="A38" s="32"/>
      <c r="B38" s="2"/>
      <c r="C38" s="32"/>
      <c r="D38" s="2"/>
      <c r="F38" s="2">
        <v>42</v>
      </c>
      <c r="G38" s="2">
        <v>26</v>
      </c>
      <c r="I38" s="30" t="s">
        <v>1966</v>
      </c>
      <c r="J38" s="2">
        <f t="shared" si="0"/>
        <v>26</v>
      </c>
      <c r="K38" s="30" t="s">
        <v>2403</v>
      </c>
      <c r="L38" s="2">
        <f t="shared" si="1"/>
        <v>42</v>
      </c>
      <c r="M38" s="30" t="s">
        <v>2518</v>
      </c>
      <c r="N38" s="2">
        <f t="shared" si="2"/>
        <v>42</v>
      </c>
      <c r="O38" s="30" t="s">
        <v>1972</v>
      </c>
    </row>
    <row r="39" spans="1:15" x14ac:dyDescent="0.2">
      <c r="A39" s="32"/>
      <c r="B39" s="2"/>
      <c r="C39" s="32"/>
      <c r="D39" s="2"/>
      <c r="F39" s="2">
        <v>53</v>
      </c>
      <c r="G39" s="2">
        <v>68</v>
      </c>
      <c r="I39" s="30" t="s">
        <v>1966</v>
      </c>
      <c r="J39" s="2">
        <f t="shared" si="0"/>
        <v>68</v>
      </c>
      <c r="K39" s="30" t="s">
        <v>2403</v>
      </c>
      <c r="L39" s="2">
        <f t="shared" si="1"/>
        <v>53</v>
      </c>
      <c r="M39" s="30" t="s">
        <v>2518</v>
      </c>
      <c r="N39" s="2">
        <f t="shared" si="2"/>
        <v>53</v>
      </c>
      <c r="O39" s="30" t="s">
        <v>1972</v>
      </c>
    </row>
    <row r="40" spans="1:15" x14ac:dyDescent="0.2">
      <c r="A40" s="32"/>
      <c r="B40" s="2"/>
      <c r="C40" s="32"/>
      <c r="D40" s="2"/>
      <c r="F40" s="2">
        <v>59</v>
      </c>
      <c r="G40" s="2">
        <v>724</v>
      </c>
      <c r="I40" s="30" t="s">
        <v>1966</v>
      </c>
      <c r="J40" s="2">
        <f t="shared" si="0"/>
        <v>724</v>
      </c>
      <c r="K40" s="30" t="s">
        <v>2403</v>
      </c>
      <c r="L40" s="2">
        <f t="shared" si="1"/>
        <v>59</v>
      </c>
      <c r="M40" s="30" t="s">
        <v>2518</v>
      </c>
      <c r="N40" s="2">
        <f t="shared" si="2"/>
        <v>59</v>
      </c>
      <c r="O40" s="30" t="s">
        <v>1972</v>
      </c>
    </row>
    <row r="41" spans="1:15" x14ac:dyDescent="0.2">
      <c r="A41" s="32"/>
      <c r="B41" s="2"/>
      <c r="C41" s="32"/>
      <c r="D41" s="2"/>
      <c r="F41" s="2">
        <v>61</v>
      </c>
      <c r="G41" s="2">
        <v>741</v>
      </c>
      <c r="I41" s="30" t="s">
        <v>1966</v>
      </c>
      <c r="J41" s="2">
        <f t="shared" si="0"/>
        <v>741</v>
      </c>
      <c r="K41" s="30" t="s">
        <v>2403</v>
      </c>
      <c r="L41" s="2">
        <f t="shared" si="1"/>
        <v>61</v>
      </c>
      <c r="M41" s="30" t="s">
        <v>2518</v>
      </c>
      <c r="N41" s="2">
        <f t="shared" si="2"/>
        <v>61</v>
      </c>
      <c r="O41" s="30" t="s">
        <v>1972</v>
      </c>
    </row>
    <row r="42" spans="1:15" x14ac:dyDescent="0.2">
      <c r="A42" s="32"/>
      <c r="B42" s="2"/>
      <c r="C42" s="32"/>
      <c r="D42" s="2"/>
      <c r="F42" s="2">
        <v>71</v>
      </c>
      <c r="G42" s="2">
        <v>92</v>
      </c>
      <c r="I42" s="30" t="s">
        <v>1966</v>
      </c>
      <c r="J42" s="2">
        <f t="shared" si="0"/>
        <v>92</v>
      </c>
      <c r="K42" s="30" t="s">
        <v>2403</v>
      </c>
      <c r="L42" s="2">
        <f t="shared" si="1"/>
        <v>71</v>
      </c>
      <c r="M42" s="30" t="s">
        <v>2518</v>
      </c>
      <c r="N42" s="2">
        <f t="shared" si="2"/>
        <v>71</v>
      </c>
      <c r="O42" s="30" t="s">
        <v>1972</v>
      </c>
    </row>
    <row r="43" spans="1:15" x14ac:dyDescent="0.2">
      <c r="A43" s="32"/>
      <c r="B43" s="2"/>
      <c r="C43" s="32"/>
      <c r="D43" s="2"/>
      <c r="F43" s="2">
        <v>75</v>
      </c>
      <c r="G43" s="2">
        <v>1087</v>
      </c>
      <c r="I43" s="30" t="s">
        <v>1966</v>
      </c>
      <c r="J43" s="2">
        <f t="shared" si="0"/>
        <v>1087</v>
      </c>
      <c r="K43" s="30" t="s">
        <v>2403</v>
      </c>
      <c r="L43" s="2">
        <f t="shared" si="1"/>
        <v>75</v>
      </c>
      <c r="M43" s="30" t="s">
        <v>2518</v>
      </c>
      <c r="N43" s="2">
        <f t="shared" si="2"/>
        <v>75</v>
      </c>
      <c r="O43" s="30" t="s">
        <v>1972</v>
      </c>
    </row>
    <row r="44" spans="1:15" x14ac:dyDescent="0.2">
      <c r="A44" s="32"/>
      <c r="B44" s="2"/>
      <c r="C44" s="32"/>
      <c r="D44" s="2"/>
      <c r="F44" s="2">
        <v>78</v>
      </c>
      <c r="G44" s="2">
        <v>31</v>
      </c>
      <c r="I44" s="30" t="s">
        <v>1966</v>
      </c>
      <c r="J44" s="2">
        <f t="shared" si="0"/>
        <v>31</v>
      </c>
      <c r="K44" s="30" t="s">
        <v>2403</v>
      </c>
      <c r="L44" s="2">
        <f t="shared" si="1"/>
        <v>78</v>
      </c>
      <c r="M44" s="30" t="s">
        <v>2518</v>
      </c>
      <c r="N44" s="2">
        <f t="shared" si="2"/>
        <v>78</v>
      </c>
      <c r="O44" s="30" t="s">
        <v>1972</v>
      </c>
    </row>
    <row r="45" spans="1:15" x14ac:dyDescent="0.2">
      <c r="A45" s="32"/>
      <c r="B45" s="2"/>
      <c r="C45" s="32"/>
      <c r="D45" s="2"/>
      <c r="F45" s="2">
        <v>80</v>
      </c>
      <c r="G45" s="2">
        <v>848</v>
      </c>
      <c r="I45" s="30" t="s">
        <v>1966</v>
      </c>
      <c r="J45" s="2">
        <f t="shared" si="0"/>
        <v>848</v>
      </c>
      <c r="K45" s="30" t="s">
        <v>2403</v>
      </c>
      <c r="L45" s="2">
        <f t="shared" si="1"/>
        <v>80</v>
      </c>
      <c r="M45" s="30" t="s">
        <v>2518</v>
      </c>
      <c r="N45" s="2">
        <f t="shared" si="2"/>
        <v>80</v>
      </c>
      <c r="O45" s="30" t="s">
        <v>1972</v>
      </c>
    </row>
    <row r="46" spans="1:15" x14ac:dyDescent="0.2">
      <c r="A46" s="32"/>
      <c r="B46" s="2"/>
      <c r="C46" s="32"/>
      <c r="D46" s="2"/>
      <c r="F46" s="2">
        <v>88</v>
      </c>
      <c r="G46" s="2">
        <v>110</v>
      </c>
      <c r="I46" s="30" t="s">
        <v>1966</v>
      </c>
      <c r="J46" s="2">
        <f t="shared" si="0"/>
        <v>110</v>
      </c>
      <c r="K46" s="30" t="s">
        <v>2403</v>
      </c>
      <c r="L46" s="2">
        <f t="shared" si="1"/>
        <v>88</v>
      </c>
      <c r="M46" s="30" t="s">
        <v>2518</v>
      </c>
      <c r="N46" s="2">
        <f t="shared" si="2"/>
        <v>88</v>
      </c>
      <c r="O46" s="30" t="s">
        <v>1972</v>
      </c>
    </row>
    <row r="47" spans="1:15" x14ac:dyDescent="0.2">
      <c r="A47" s="32"/>
      <c r="B47" s="2"/>
      <c r="C47" s="32"/>
      <c r="D47" s="2"/>
      <c r="F47" s="2">
        <v>91</v>
      </c>
      <c r="G47" s="2">
        <v>112</v>
      </c>
      <c r="I47" s="30" t="s">
        <v>1966</v>
      </c>
      <c r="J47" s="2">
        <f t="shared" si="0"/>
        <v>112</v>
      </c>
      <c r="K47" s="30" t="s">
        <v>2403</v>
      </c>
      <c r="L47" s="2">
        <f t="shared" si="1"/>
        <v>91</v>
      </c>
      <c r="M47" s="30" t="s">
        <v>2518</v>
      </c>
      <c r="N47" s="2">
        <f t="shared" si="2"/>
        <v>91</v>
      </c>
      <c r="O47" s="30" t="s">
        <v>1972</v>
      </c>
    </row>
    <row r="48" spans="1:15" x14ac:dyDescent="0.2">
      <c r="A48" s="32"/>
      <c r="B48" s="2"/>
      <c r="C48" s="32"/>
      <c r="D48" s="2"/>
      <c r="F48" s="2">
        <v>92</v>
      </c>
      <c r="G48" s="2">
        <v>116</v>
      </c>
      <c r="I48" s="30" t="s">
        <v>1966</v>
      </c>
      <c r="J48" s="2">
        <f t="shared" si="0"/>
        <v>116</v>
      </c>
      <c r="K48" s="30" t="s">
        <v>2403</v>
      </c>
      <c r="L48" s="2">
        <f t="shared" si="1"/>
        <v>92</v>
      </c>
      <c r="M48" s="30" t="s">
        <v>2518</v>
      </c>
      <c r="N48" s="2">
        <f t="shared" si="2"/>
        <v>92</v>
      </c>
      <c r="O48" s="30" t="s">
        <v>1972</v>
      </c>
    </row>
    <row r="49" spans="1:15" x14ac:dyDescent="0.2">
      <c r="A49" s="32"/>
      <c r="B49" s="2"/>
      <c r="C49" s="32"/>
      <c r="D49" s="2"/>
      <c r="F49" s="2">
        <v>94</v>
      </c>
      <c r="G49" s="2">
        <v>124</v>
      </c>
      <c r="I49" s="30" t="s">
        <v>1966</v>
      </c>
      <c r="J49" s="2">
        <f t="shared" si="0"/>
        <v>124</v>
      </c>
      <c r="K49" s="30" t="s">
        <v>2403</v>
      </c>
      <c r="L49" s="2">
        <f t="shared" si="1"/>
        <v>94</v>
      </c>
      <c r="M49" s="30" t="s">
        <v>2518</v>
      </c>
      <c r="N49" s="2">
        <f t="shared" si="2"/>
        <v>94</v>
      </c>
      <c r="O49" s="30" t="s">
        <v>1972</v>
      </c>
    </row>
    <row r="50" spans="1:15" x14ac:dyDescent="0.2">
      <c r="A50" s="32"/>
      <c r="B50" s="2"/>
      <c r="C50" s="32"/>
      <c r="D50" s="2"/>
      <c r="F50" s="2">
        <v>96</v>
      </c>
      <c r="G50" s="2">
        <v>126</v>
      </c>
      <c r="I50" s="30" t="s">
        <v>1966</v>
      </c>
      <c r="J50" s="2">
        <f t="shared" si="0"/>
        <v>126</v>
      </c>
      <c r="K50" s="30" t="s">
        <v>2403</v>
      </c>
      <c r="L50" s="2">
        <f t="shared" si="1"/>
        <v>96</v>
      </c>
      <c r="M50" s="30" t="s">
        <v>2518</v>
      </c>
      <c r="N50" s="2">
        <f t="shared" si="2"/>
        <v>96</v>
      </c>
      <c r="O50" s="30" t="s">
        <v>1972</v>
      </c>
    </row>
    <row r="51" spans="1:15" x14ac:dyDescent="0.2">
      <c r="A51" s="32"/>
      <c r="B51" s="2"/>
      <c r="C51" s="32"/>
      <c r="D51" s="2"/>
      <c r="F51" s="2">
        <v>98</v>
      </c>
      <c r="G51" s="2">
        <v>136</v>
      </c>
      <c r="I51" s="30" t="s">
        <v>1966</v>
      </c>
      <c r="J51" s="2">
        <f t="shared" si="0"/>
        <v>136</v>
      </c>
      <c r="K51" s="30" t="s">
        <v>2403</v>
      </c>
      <c r="L51" s="2">
        <f t="shared" si="1"/>
        <v>98</v>
      </c>
      <c r="M51" s="30" t="s">
        <v>2518</v>
      </c>
      <c r="N51" s="2">
        <f t="shared" si="2"/>
        <v>98</v>
      </c>
      <c r="O51" s="30" t="s">
        <v>1972</v>
      </c>
    </row>
    <row r="52" spans="1:15" x14ac:dyDescent="0.2">
      <c r="A52" s="32"/>
      <c r="B52" s="2"/>
      <c r="C52" s="32"/>
      <c r="D52" s="2"/>
      <c r="F52" s="2">
        <v>105</v>
      </c>
      <c r="G52" s="2">
        <v>1067</v>
      </c>
      <c r="I52" s="30" t="s">
        <v>1966</v>
      </c>
      <c r="J52" s="2">
        <f t="shared" si="0"/>
        <v>1067</v>
      </c>
      <c r="K52" s="30" t="s">
        <v>2403</v>
      </c>
      <c r="L52" s="2">
        <f t="shared" si="1"/>
        <v>105</v>
      </c>
      <c r="M52" s="30" t="s">
        <v>2518</v>
      </c>
      <c r="N52" s="2">
        <f t="shared" si="2"/>
        <v>105</v>
      </c>
      <c r="O52" s="30" t="s">
        <v>1972</v>
      </c>
    </row>
    <row r="53" spans="1:15" x14ac:dyDescent="0.2">
      <c r="A53" s="32"/>
      <c r="B53" s="2"/>
      <c r="C53" s="32"/>
      <c r="D53" s="2"/>
      <c r="F53" s="2">
        <v>107</v>
      </c>
      <c r="G53" s="2">
        <v>148</v>
      </c>
      <c r="I53" s="30" t="s">
        <v>1966</v>
      </c>
      <c r="J53" s="2">
        <f t="shared" si="0"/>
        <v>148</v>
      </c>
      <c r="K53" s="30" t="s">
        <v>2403</v>
      </c>
      <c r="L53" s="2">
        <f t="shared" si="1"/>
        <v>107</v>
      </c>
      <c r="M53" s="30" t="s">
        <v>2518</v>
      </c>
      <c r="N53" s="2">
        <f t="shared" si="2"/>
        <v>107</v>
      </c>
      <c r="O53" s="30" t="s">
        <v>1972</v>
      </c>
    </row>
    <row r="54" spans="1:15" x14ac:dyDescent="0.2">
      <c r="A54" s="32"/>
      <c r="B54" s="2"/>
      <c r="C54" s="32"/>
      <c r="D54" s="2"/>
      <c r="F54" s="2">
        <v>108</v>
      </c>
      <c r="G54" s="2">
        <v>149</v>
      </c>
      <c r="I54" s="30" t="s">
        <v>1966</v>
      </c>
      <c r="J54" s="2">
        <f t="shared" si="0"/>
        <v>149</v>
      </c>
      <c r="K54" s="30" t="s">
        <v>2403</v>
      </c>
      <c r="L54" s="2">
        <f t="shared" si="1"/>
        <v>108</v>
      </c>
      <c r="M54" s="30" t="s">
        <v>2518</v>
      </c>
      <c r="N54" s="2">
        <f t="shared" si="2"/>
        <v>108</v>
      </c>
      <c r="O54" s="30" t="s">
        <v>1972</v>
      </c>
    </row>
    <row r="55" spans="1:15" x14ac:dyDescent="0.2">
      <c r="A55" s="32"/>
      <c r="B55" s="2"/>
      <c r="C55" s="32"/>
      <c r="D55" s="2"/>
      <c r="F55" s="2">
        <v>111</v>
      </c>
      <c r="G55" s="2">
        <v>152</v>
      </c>
      <c r="I55" s="30" t="s">
        <v>1966</v>
      </c>
      <c r="J55" s="2">
        <f t="shared" si="0"/>
        <v>152</v>
      </c>
      <c r="K55" s="30" t="s">
        <v>2403</v>
      </c>
      <c r="L55" s="2">
        <f t="shared" si="1"/>
        <v>111</v>
      </c>
      <c r="M55" s="30" t="s">
        <v>2518</v>
      </c>
      <c r="N55" s="2">
        <f t="shared" si="2"/>
        <v>111</v>
      </c>
      <c r="O55" s="30" t="s">
        <v>1972</v>
      </c>
    </row>
    <row r="56" spans="1:15" x14ac:dyDescent="0.2">
      <c r="A56" s="32"/>
      <c r="B56" s="2"/>
      <c r="C56" s="32"/>
      <c r="D56" s="2"/>
      <c r="F56" s="2">
        <v>112</v>
      </c>
      <c r="G56" s="2">
        <v>153</v>
      </c>
      <c r="I56" s="30" t="s">
        <v>1966</v>
      </c>
      <c r="J56" s="2">
        <f t="shared" si="0"/>
        <v>153</v>
      </c>
      <c r="K56" s="30" t="s">
        <v>2403</v>
      </c>
      <c r="L56" s="2">
        <f t="shared" si="1"/>
        <v>112</v>
      </c>
      <c r="M56" s="30" t="s">
        <v>2518</v>
      </c>
      <c r="N56" s="2">
        <f t="shared" si="2"/>
        <v>112</v>
      </c>
      <c r="O56" s="30" t="s">
        <v>1972</v>
      </c>
    </row>
    <row r="57" spans="1:15" x14ac:dyDescent="0.2">
      <c r="A57" s="32"/>
      <c r="B57" s="2"/>
      <c r="C57" s="32"/>
      <c r="D57" s="2"/>
      <c r="F57" s="2">
        <v>116</v>
      </c>
      <c r="G57" s="2">
        <v>739</v>
      </c>
      <c r="I57" s="30" t="s">
        <v>1966</v>
      </c>
      <c r="J57" s="2">
        <f t="shared" si="0"/>
        <v>739</v>
      </c>
      <c r="K57" s="30" t="s">
        <v>2403</v>
      </c>
      <c r="L57" s="2">
        <f t="shared" si="1"/>
        <v>116</v>
      </c>
      <c r="M57" s="30" t="s">
        <v>2518</v>
      </c>
      <c r="N57" s="2">
        <f t="shared" si="2"/>
        <v>116</v>
      </c>
      <c r="O57" s="30" t="s">
        <v>1972</v>
      </c>
    </row>
    <row r="58" spans="1:15" x14ac:dyDescent="0.2">
      <c r="A58" s="32"/>
      <c r="B58" s="2"/>
      <c r="C58" s="32"/>
      <c r="D58" s="2"/>
      <c r="F58" s="2">
        <v>128</v>
      </c>
      <c r="G58" s="2">
        <v>4</v>
      </c>
      <c r="I58" s="30" t="s">
        <v>1966</v>
      </c>
      <c r="J58" s="2">
        <f t="shared" si="0"/>
        <v>4</v>
      </c>
      <c r="K58" s="30" t="s">
        <v>2403</v>
      </c>
      <c r="L58" s="2">
        <f t="shared" si="1"/>
        <v>128</v>
      </c>
      <c r="M58" s="30" t="s">
        <v>2518</v>
      </c>
      <c r="N58" s="2">
        <f t="shared" si="2"/>
        <v>128</v>
      </c>
      <c r="O58" s="30" t="s">
        <v>1972</v>
      </c>
    </row>
    <row r="59" spans="1:15" x14ac:dyDescent="0.2">
      <c r="A59" s="32"/>
      <c r="B59" s="2"/>
      <c r="C59" s="32"/>
      <c r="D59" s="2"/>
      <c r="F59" s="2">
        <v>130</v>
      </c>
      <c r="G59" s="2">
        <v>758</v>
      </c>
      <c r="I59" s="30" t="s">
        <v>1966</v>
      </c>
      <c r="J59" s="2">
        <f t="shared" si="0"/>
        <v>758</v>
      </c>
      <c r="K59" s="30" t="s">
        <v>2403</v>
      </c>
      <c r="L59" s="2">
        <f t="shared" si="1"/>
        <v>130</v>
      </c>
      <c r="M59" s="30" t="s">
        <v>2518</v>
      </c>
      <c r="N59" s="2">
        <f t="shared" si="2"/>
        <v>130</v>
      </c>
      <c r="O59" s="30" t="s">
        <v>1972</v>
      </c>
    </row>
    <row r="60" spans="1:15" x14ac:dyDescent="0.2">
      <c r="A60" s="32"/>
      <c r="B60" s="2"/>
      <c r="C60" s="32"/>
      <c r="D60" s="2"/>
      <c r="F60" s="2">
        <v>133</v>
      </c>
      <c r="G60" s="2">
        <v>796</v>
      </c>
      <c r="I60" s="30" t="s">
        <v>1966</v>
      </c>
      <c r="J60" s="2">
        <f t="shared" si="0"/>
        <v>796</v>
      </c>
      <c r="K60" s="30" t="s">
        <v>2403</v>
      </c>
      <c r="L60" s="2">
        <f t="shared" si="1"/>
        <v>133</v>
      </c>
      <c r="M60" s="30" t="s">
        <v>2518</v>
      </c>
      <c r="N60" s="2">
        <f t="shared" si="2"/>
        <v>133</v>
      </c>
      <c r="O60" s="30" t="s">
        <v>1972</v>
      </c>
    </row>
    <row r="61" spans="1:15" x14ac:dyDescent="0.2">
      <c r="A61" s="32"/>
      <c r="B61" s="2"/>
      <c r="C61" s="32"/>
      <c r="D61" s="2"/>
      <c r="F61" s="2">
        <v>136</v>
      </c>
      <c r="G61" s="2">
        <v>980</v>
      </c>
      <c r="I61" s="30" t="s">
        <v>1966</v>
      </c>
      <c r="J61" s="2">
        <f t="shared" si="0"/>
        <v>980</v>
      </c>
      <c r="K61" s="30" t="s">
        <v>2403</v>
      </c>
      <c r="L61" s="2">
        <f t="shared" si="1"/>
        <v>136</v>
      </c>
      <c r="M61" s="30" t="s">
        <v>2518</v>
      </c>
      <c r="N61" s="2">
        <f t="shared" si="2"/>
        <v>136</v>
      </c>
      <c r="O61" s="30" t="s">
        <v>1972</v>
      </c>
    </row>
    <row r="62" spans="1:15" x14ac:dyDescent="0.2">
      <c r="A62" s="32"/>
      <c r="B62" s="2"/>
      <c r="C62" s="32"/>
      <c r="D62" s="2"/>
      <c r="F62" s="2">
        <v>138</v>
      </c>
      <c r="G62" s="2">
        <v>204</v>
      </c>
      <c r="I62" s="30" t="s">
        <v>1966</v>
      </c>
      <c r="J62" s="2">
        <f t="shared" si="0"/>
        <v>204</v>
      </c>
      <c r="K62" s="30" t="s">
        <v>2403</v>
      </c>
      <c r="L62" s="2">
        <f t="shared" si="1"/>
        <v>138</v>
      </c>
      <c r="M62" s="30" t="s">
        <v>2518</v>
      </c>
      <c r="N62" s="2">
        <f t="shared" si="2"/>
        <v>138</v>
      </c>
      <c r="O62" s="30" t="s">
        <v>1972</v>
      </c>
    </row>
    <row r="63" spans="1:15" x14ac:dyDescent="0.2">
      <c r="A63" s="32"/>
      <c r="B63" s="2"/>
      <c r="C63" s="32"/>
      <c r="D63" s="2"/>
      <c r="F63" s="2">
        <v>140</v>
      </c>
      <c r="G63" s="2">
        <v>205</v>
      </c>
      <c r="I63" s="30" t="s">
        <v>1966</v>
      </c>
      <c r="J63" s="2">
        <f t="shared" si="0"/>
        <v>205</v>
      </c>
      <c r="K63" s="30" t="s">
        <v>2403</v>
      </c>
      <c r="L63" s="2">
        <f t="shared" si="1"/>
        <v>140</v>
      </c>
      <c r="M63" s="30" t="s">
        <v>2518</v>
      </c>
      <c r="N63" s="2">
        <f t="shared" si="2"/>
        <v>140</v>
      </c>
      <c r="O63" s="30" t="s">
        <v>1972</v>
      </c>
    </row>
    <row r="64" spans="1:15" x14ac:dyDescent="0.2">
      <c r="A64" s="32"/>
      <c r="B64" s="2"/>
      <c r="C64" s="32"/>
      <c r="D64" s="2"/>
      <c r="F64" s="2">
        <v>142</v>
      </c>
      <c r="G64" s="2">
        <v>829</v>
      </c>
      <c r="I64" s="30" t="s">
        <v>1966</v>
      </c>
      <c r="J64" s="2">
        <f t="shared" si="0"/>
        <v>829</v>
      </c>
      <c r="K64" s="30" t="s">
        <v>2403</v>
      </c>
      <c r="L64" s="2">
        <f t="shared" si="1"/>
        <v>142</v>
      </c>
      <c r="M64" s="30" t="s">
        <v>2518</v>
      </c>
      <c r="N64" s="2">
        <f t="shared" si="2"/>
        <v>142</v>
      </c>
      <c r="O64" s="30" t="s">
        <v>1972</v>
      </c>
    </row>
    <row r="65" spans="1:15" x14ac:dyDescent="0.2">
      <c r="A65" s="32"/>
      <c r="B65" s="2"/>
      <c r="C65" s="32"/>
      <c r="D65" s="2"/>
      <c r="F65" s="2">
        <v>749</v>
      </c>
      <c r="G65" s="2">
        <v>751</v>
      </c>
      <c r="I65" s="30" t="s">
        <v>1966</v>
      </c>
      <c r="J65" s="2">
        <f t="shared" si="0"/>
        <v>751</v>
      </c>
      <c r="K65" s="30" t="s">
        <v>2403</v>
      </c>
      <c r="L65" s="2">
        <f t="shared" si="1"/>
        <v>749</v>
      </c>
      <c r="M65" s="30" t="s">
        <v>2518</v>
      </c>
      <c r="N65" s="2">
        <f t="shared" si="2"/>
        <v>749</v>
      </c>
      <c r="O65" s="30" t="s">
        <v>1972</v>
      </c>
    </row>
    <row r="66" spans="1:15" x14ac:dyDescent="0.2">
      <c r="A66" s="32"/>
      <c r="B66" s="2"/>
      <c r="C66" s="32"/>
      <c r="D66" s="2"/>
      <c r="F66" s="2">
        <v>750</v>
      </c>
      <c r="G66" s="2">
        <v>743</v>
      </c>
      <c r="I66" s="30" t="s">
        <v>1966</v>
      </c>
      <c r="J66" s="2">
        <f t="shared" si="0"/>
        <v>743</v>
      </c>
      <c r="K66" s="30" t="s">
        <v>2403</v>
      </c>
      <c r="L66" s="2">
        <f t="shared" si="1"/>
        <v>750</v>
      </c>
      <c r="M66" s="30" t="s">
        <v>2518</v>
      </c>
      <c r="N66" s="2">
        <f t="shared" si="2"/>
        <v>750</v>
      </c>
      <c r="O66" s="30" t="s">
        <v>1972</v>
      </c>
    </row>
    <row r="67" spans="1:15" x14ac:dyDescent="0.2">
      <c r="A67" s="32"/>
      <c r="B67" s="2"/>
      <c r="C67" s="32"/>
      <c r="D67" s="2"/>
      <c r="F67" s="2">
        <v>767</v>
      </c>
      <c r="G67" s="2">
        <v>747</v>
      </c>
      <c r="I67" s="30" t="s">
        <v>1966</v>
      </c>
      <c r="J67" s="2">
        <f t="shared" ref="J67:J129" si="3">G67</f>
        <v>747</v>
      </c>
      <c r="K67" s="30" t="s">
        <v>2403</v>
      </c>
      <c r="L67" s="2">
        <f t="shared" ref="L67:L129" si="4">F67</f>
        <v>767</v>
      </c>
      <c r="M67" s="30" t="s">
        <v>2518</v>
      </c>
      <c r="N67" s="2">
        <f t="shared" ref="N67:N129" si="5">F67</f>
        <v>767</v>
      </c>
      <c r="O67" s="30" t="s">
        <v>1972</v>
      </c>
    </row>
    <row r="68" spans="1:15" x14ac:dyDescent="0.2">
      <c r="A68" s="32"/>
      <c r="B68" s="2"/>
      <c r="C68" s="32"/>
      <c r="D68" s="2"/>
      <c r="F68" s="2">
        <v>769</v>
      </c>
      <c r="G68" s="2">
        <v>123</v>
      </c>
      <c r="I68" s="30" t="s">
        <v>1966</v>
      </c>
      <c r="J68" s="2">
        <f t="shared" si="3"/>
        <v>123</v>
      </c>
      <c r="K68" s="30" t="s">
        <v>2403</v>
      </c>
      <c r="L68" s="2">
        <f t="shared" si="4"/>
        <v>769</v>
      </c>
      <c r="M68" s="30" t="s">
        <v>2518</v>
      </c>
      <c r="N68" s="2">
        <f t="shared" si="5"/>
        <v>769</v>
      </c>
      <c r="O68" s="30" t="s">
        <v>1972</v>
      </c>
    </row>
    <row r="69" spans="1:15" x14ac:dyDescent="0.2">
      <c r="A69" s="32"/>
      <c r="B69" s="2"/>
      <c r="C69" s="32"/>
      <c r="D69" s="2"/>
      <c r="F69" s="2">
        <v>770</v>
      </c>
      <c r="G69" s="2">
        <v>742</v>
      </c>
      <c r="I69" s="30" t="s">
        <v>1966</v>
      </c>
      <c r="J69" s="2">
        <f t="shared" si="3"/>
        <v>742</v>
      </c>
      <c r="K69" s="30" t="s">
        <v>2403</v>
      </c>
      <c r="L69" s="2">
        <f t="shared" si="4"/>
        <v>770</v>
      </c>
      <c r="M69" s="30" t="s">
        <v>2518</v>
      </c>
      <c r="N69" s="2">
        <f t="shared" si="5"/>
        <v>770</v>
      </c>
      <c r="O69" s="30" t="s">
        <v>1972</v>
      </c>
    </row>
    <row r="70" spans="1:15" x14ac:dyDescent="0.2">
      <c r="A70" s="32"/>
      <c r="B70" s="2"/>
      <c r="C70" s="32"/>
      <c r="D70" s="2"/>
      <c r="F70" s="2">
        <v>773</v>
      </c>
      <c r="G70" s="2">
        <v>770</v>
      </c>
      <c r="I70" s="30" t="s">
        <v>1966</v>
      </c>
      <c r="J70" s="2">
        <f t="shared" si="3"/>
        <v>770</v>
      </c>
      <c r="K70" s="30" t="s">
        <v>2403</v>
      </c>
      <c r="L70" s="2">
        <f t="shared" si="4"/>
        <v>773</v>
      </c>
      <c r="M70" s="30" t="s">
        <v>2518</v>
      </c>
      <c r="N70" s="2">
        <f t="shared" si="5"/>
        <v>773</v>
      </c>
      <c r="O70" s="30" t="s">
        <v>1972</v>
      </c>
    </row>
    <row r="71" spans="1:15" x14ac:dyDescent="0.2">
      <c r="A71" s="32"/>
      <c r="B71" s="2"/>
      <c r="C71" s="32"/>
      <c r="D71" s="2"/>
      <c r="F71" s="2">
        <v>775</v>
      </c>
      <c r="G71" s="2">
        <v>754</v>
      </c>
      <c r="I71" s="30" t="s">
        <v>1966</v>
      </c>
      <c r="J71" s="2">
        <f t="shared" si="3"/>
        <v>754</v>
      </c>
      <c r="K71" s="30" t="s">
        <v>2403</v>
      </c>
      <c r="L71" s="2">
        <f t="shared" si="4"/>
        <v>775</v>
      </c>
      <c r="M71" s="30" t="s">
        <v>2518</v>
      </c>
      <c r="N71" s="2">
        <f t="shared" si="5"/>
        <v>775</v>
      </c>
      <c r="O71" s="30" t="s">
        <v>1972</v>
      </c>
    </row>
    <row r="72" spans="1:15" x14ac:dyDescent="0.2">
      <c r="A72" s="32"/>
      <c r="B72" s="2"/>
      <c r="C72" s="32"/>
      <c r="D72" s="2"/>
      <c r="F72" s="2">
        <v>776</v>
      </c>
      <c r="G72" s="2">
        <v>737</v>
      </c>
      <c r="I72" s="30" t="s">
        <v>1966</v>
      </c>
      <c r="J72" s="2">
        <f t="shared" si="3"/>
        <v>737</v>
      </c>
      <c r="K72" s="30" t="s">
        <v>2403</v>
      </c>
      <c r="L72" s="2">
        <f t="shared" si="4"/>
        <v>776</v>
      </c>
      <c r="M72" s="30" t="s">
        <v>2518</v>
      </c>
      <c r="N72" s="2">
        <f t="shared" si="5"/>
        <v>776</v>
      </c>
      <c r="O72" s="30" t="s">
        <v>1972</v>
      </c>
    </row>
    <row r="73" spans="1:15" x14ac:dyDescent="0.2">
      <c r="A73" s="32"/>
      <c r="B73" s="2"/>
      <c r="C73" s="32"/>
      <c r="D73" s="2"/>
      <c r="F73" s="2">
        <v>777</v>
      </c>
      <c r="G73" s="2">
        <v>756</v>
      </c>
      <c r="I73" s="30" t="s">
        <v>1966</v>
      </c>
      <c r="J73" s="2">
        <f t="shared" si="3"/>
        <v>756</v>
      </c>
      <c r="K73" s="30" t="s">
        <v>2403</v>
      </c>
      <c r="L73" s="2">
        <f t="shared" si="4"/>
        <v>777</v>
      </c>
      <c r="M73" s="30" t="s">
        <v>2518</v>
      </c>
      <c r="N73" s="2">
        <f t="shared" si="5"/>
        <v>777</v>
      </c>
      <c r="O73" s="30" t="s">
        <v>1972</v>
      </c>
    </row>
    <row r="74" spans="1:15" x14ac:dyDescent="0.2">
      <c r="A74" s="32"/>
      <c r="B74" s="2"/>
      <c r="C74" s="32"/>
      <c r="D74" s="2"/>
      <c r="F74" s="2">
        <v>780</v>
      </c>
      <c r="G74" s="2">
        <v>795</v>
      </c>
      <c r="I74" s="30" t="s">
        <v>1966</v>
      </c>
      <c r="J74" s="2">
        <f t="shared" si="3"/>
        <v>795</v>
      </c>
      <c r="K74" s="30" t="s">
        <v>2403</v>
      </c>
      <c r="L74" s="2">
        <f t="shared" si="4"/>
        <v>780</v>
      </c>
      <c r="M74" s="30" t="s">
        <v>2518</v>
      </c>
      <c r="N74" s="2">
        <f t="shared" si="5"/>
        <v>780</v>
      </c>
      <c r="O74" s="30" t="s">
        <v>1972</v>
      </c>
    </row>
    <row r="75" spans="1:15" x14ac:dyDescent="0.2">
      <c r="A75" s="32"/>
      <c r="B75" s="2"/>
      <c r="C75" s="32"/>
      <c r="D75" s="2"/>
      <c r="F75" s="2">
        <v>781</v>
      </c>
      <c r="G75" s="2">
        <v>831</v>
      </c>
      <c r="I75" s="30" t="s">
        <v>1966</v>
      </c>
      <c r="J75" s="2">
        <f t="shared" si="3"/>
        <v>831</v>
      </c>
      <c r="K75" s="30" t="s">
        <v>2403</v>
      </c>
      <c r="L75" s="2">
        <f t="shared" si="4"/>
        <v>781</v>
      </c>
      <c r="M75" s="30" t="s">
        <v>2518</v>
      </c>
      <c r="N75" s="2">
        <f t="shared" si="5"/>
        <v>781</v>
      </c>
      <c r="O75" s="30" t="s">
        <v>1972</v>
      </c>
    </row>
    <row r="76" spans="1:15" x14ac:dyDescent="0.2">
      <c r="A76" s="32"/>
      <c r="B76" s="2"/>
      <c r="C76" s="32"/>
      <c r="D76" s="2"/>
      <c r="F76" s="2">
        <v>783</v>
      </c>
      <c r="G76" s="2">
        <v>768</v>
      </c>
      <c r="I76" s="30" t="s">
        <v>1966</v>
      </c>
      <c r="J76" s="2">
        <f t="shared" si="3"/>
        <v>768</v>
      </c>
      <c r="K76" s="30" t="s">
        <v>2403</v>
      </c>
      <c r="L76" s="2">
        <f t="shared" si="4"/>
        <v>783</v>
      </c>
      <c r="M76" s="30" t="s">
        <v>2518</v>
      </c>
      <c r="N76" s="2">
        <f t="shared" si="5"/>
        <v>783</v>
      </c>
      <c r="O76" s="30" t="s">
        <v>1972</v>
      </c>
    </row>
    <row r="77" spans="1:15" x14ac:dyDescent="0.2">
      <c r="A77" s="32"/>
      <c r="B77" s="2"/>
      <c r="C77" s="32"/>
      <c r="D77" s="2"/>
      <c r="F77" s="2">
        <v>785</v>
      </c>
      <c r="G77" s="2">
        <v>47</v>
      </c>
      <c r="I77" s="30" t="s">
        <v>1966</v>
      </c>
      <c r="J77" s="2">
        <f t="shared" si="3"/>
        <v>47</v>
      </c>
      <c r="K77" s="30" t="s">
        <v>2403</v>
      </c>
      <c r="L77" s="2">
        <f t="shared" si="4"/>
        <v>785</v>
      </c>
      <c r="M77" s="30" t="s">
        <v>2518</v>
      </c>
      <c r="N77" s="2">
        <f t="shared" si="5"/>
        <v>785</v>
      </c>
      <c r="O77" s="30" t="s">
        <v>1972</v>
      </c>
    </row>
    <row r="78" spans="1:15" x14ac:dyDescent="0.2">
      <c r="A78" s="32"/>
      <c r="B78" s="2"/>
      <c r="C78" s="32"/>
      <c r="D78" s="2"/>
      <c r="F78" s="2">
        <v>787</v>
      </c>
      <c r="G78" s="2">
        <v>763</v>
      </c>
      <c r="I78" s="30" t="s">
        <v>1966</v>
      </c>
      <c r="J78" s="2">
        <f t="shared" si="3"/>
        <v>763</v>
      </c>
      <c r="K78" s="30" t="s">
        <v>2403</v>
      </c>
      <c r="L78" s="2">
        <f t="shared" si="4"/>
        <v>787</v>
      </c>
      <c r="M78" s="30" t="s">
        <v>2518</v>
      </c>
      <c r="N78" s="2">
        <f t="shared" si="5"/>
        <v>787</v>
      </c>
      <c r="O78" s="30" t="s">
        <v>1972</v>
      </c>
    </row>
    <row r="79" spans="1:15" x14ac:dyDescent="0.2">
      <c r="A79" s="32"/>
      <c r="B79" s="2"/>
      <c r="C79" s="32"/>
      <c r="D79" s="2"/>
      <c r="F79" s="2">
        <v>789</v>
      </c>
      <c r="G79" s="2">
        <v>1039</v>
      </c>
      <c r="I79" s="30" t="s">
        <v>1966</v>
      </c>
      <c r="J79" s="2">
        <f t="shared" si="3"/>
        <v>1039</v>
      </c>
      <c r="K79" s="30" t="s">
        <v>2403</v>
      </c>
      <c r="L79" s="2">
        <f t="shared" si="4"/>
        <v>789</v>
      </c>
      <c r="M79" s="30" t="s">
        <v>2518</v>
      </c>
      <c r="N79" s="2">
        <f t="shared" si="5"/>
        <v>789</v>
      </c>
      <c r="O79" s="30" t="s">
        <v>1972</v>
      </c>
    </row>
    <row r="80" spans="1:15" x14ac:dyDescent="0.2">
      <c r="A80" s="32"/>
      <c r="B80" s="2"/>
      <c r="C80" s="32"/>
      <c r="D80" s="2"/>
      <c r="F80" s="2">
        <v>792</v>
      </c>
      <c r="G80" s="2">
        <v>107</v>
      </c>
      <c r="I80" s="30" t="s">
        <v>1966</v>
      </c>
      <c r="J80" s="2">
        <f t="shared" si="3"/>
        <v>107</v>
      </c>
      <c r="K80" s="30" t="s">
        <v>2403</v>
      </c>
      <c r="L80" s="2">
        <f t="shared" si="4"/>
        <v>792</v>
      </c>
      <c r="M80" s="30" t="s">
        <v>2518</v>
      </c>
      <c r="N80" s="2">
        <f t="shared" si="5"/>
        <v>792</v>
      </c>
      <c r="O80" s="30" t="s">
        <v>1972</v>
      </c>
    </row>
    <row r="81" spans="1:15" x14ac:dyDescent="0.2">
      <c r="A81" s="32"/>
      <c r="B81" s="2"/>
      <c r="C81" s="32"/>
      <c r="D81" s="2"/>
      <c r="F81" s="2">
        <v>794</v>
      </c>
      <c r="G81" s="2">
        <v>783</v>
      </c>
      <c r="I81" s="30" t="s">
        <v>1966</v>
      </c>
      <c r="J81" s="2">
        <f t="shared" si="3"/>
        <v>783</v>
      </c>
      <c r="K81" s="30" t="s">
        <v>2403</v>
      </c>
      <c r="L81" s="2">
        <f t="shared" si="4"/>
        <v>794</v>
      </c>
      <c r="M81" s="30" t="s">
        <v>2518</v>
      </c>
      <c r="N81" s="2">
        <f t="shared" si="5"/>
        <v>794</v>
      </c>
      <c r="O81" s="30" t="s">
        <v>1972</v>
      </c>
    </row>
    <row r="82" spans="1:15" x14ac:dyDescent="0.2">
      <c r="A82" s="32"/>
      <c r="B82" s="2"/>
      <c r="C82" s="32"/>
      <c r="D82" s="2"/>
      <c r="F82" s="2">
        <v>798</v>
      </c>
      <c r="G82" s="2">
        <v>814</v>
      </c>
      <c r="I82" s="30" t="s">
        <v>1966</v>
      </c>
      <c r="J82" s="2">
        <f t="shared" si="3"/>
        <v>814</v>
      </c>
      <c r="K82" s="30" t="s">
        <v>2403</v>
      </c>
      <c r="L82" s="2">
        <f t="shared" si="4"/>
        <v>798</v>
      </c>
      <c r="M82" s="30" t="s">
        <v>2518</v>
      </c>
      <c r="N82" s="2">
        <f t="shared" si="5"/>
        <v>798</v>
      </c>
      <c r="O82" s="30" t="s">
        <v>1972</v>
      </c>
    </row>
    <row r="83" spans="1:15" x14ac:dyDescent="0.2">
      <c r="A83" s="32"/>
      <c r="B83" s="2"/>
      <c r="C83" s="32"/>
      <c r="D83" s="2"/>
      <c r="F83" s="2">
        <v>800</v>
      </c>
      <c r="G83" s="2">
        <v>867</v>
      </c>
      <c r="I83" s="30" t="s">
        <v>1966</v>
      </c>
      <c r="J83" s="2">
        <f t="shared" si="3"/>
        <v>867</v>
      </c>
      <c r="K83" s="30" t="s">
        <v>2403</v>
      </c>
      <c r="L83" s="2">
        <f t="shared" si="4"/>
        <v>800</v>
      </c>
      <c r="M83" s="30" t="s">
        <v>2518</v>
      </c>
      <c r="N83" s="2">
        <f t="shared" si="5"/>
        <v>800</v>
      </c>
      <c r="O83" s="30" t="s">
        <v>1972</v>
      </c>
    </row>
    <row r="84" spans="1:15" x14ac:dyDescent="0.2">
      <c r="A84" s="32"/>
      <c r="B84" s="2"/>
      <c r="C84" s="32"/>
      <c r="D84" s="2"/>
      <c r="F84" s="2">
        <v>802</v>
      </c>
      <c r="G84" s="2">
        <v>1089</v>
      </c>
      <c r="I84" s="30" t="s">
        <v>1966</v>
      </c>
      <c r="J84" s="2">
        <f t="shared" si="3"/>
        <v>1089</v>
      </c>
      <c r="K84" s="30" t="s">
        <v>2403</v>
      </c>
      <c r="L84" s="2">
        <f t="shared" si="4"/>
        <v>802</v>
      </c>
      <c r="M84" s="30" t="s">
        <v>2518</v>
      </c>
      <c r="N84" s="2">
        <f t="shared" si="5"/>
        <v>802</v>
      </c>
      <c r="O84" s="30" t="s">
        <v>1972</v>
      </c>
    </row>
    <row r="85" spans="1:15" x14ac:dyDescent="0.2">
      <c r="A85" s="32"/>
      <c r="B85" s="2"/>
      <c r="C85" s="32"/>
      <c r="D85" s="2"/>
      <c r="F85" s="2">
        <v>807</v>
      </c>
      <c r="G85" s="2">
        <v>44</v>
      </c>
      <c r="I85" s="30" t="s">
        <v>1966</v>
      </c>
      <c r="J85" s="2">
        <f t="shared" si="3"/>
        <v>44</v>
      </c>
      <c r="K85" s="30" t="s">
        <v>2403</v>
      </c>
      <c r="L85" s="2">
        <f t="shared" si="4"/>
        <v>807</v>
      </c>
      <c r="M85" s="30" t="s">
        <v>2518</v>
      </c>
      <c r="N85" s="2">
        <f t="shared" si="5"/>
        <v>807</v>
      </c>
      <c r="O85" s="30" t="s">
        <v>1972</v>
      </c>
    </row>
    <row r="86" spans="1:15" x14ac:dyDescent="0.2">
      <c r="A86" s="32"/>
      <c r="B86" s="2"/>
      <c r="C86" s="32"/>
      <c r="D86" s="2"/>
      <c r="F86" s="2">
        <v>810</v>
      </c>
      <c r="G86" s="2">
        <v>797</v>
      </c>
      <c r="I86" s="30" t="s">
        <v>1966</v>
      </c>
      <c r="J86" s="2">
        <f t="shared" si="3"/>
        <v>797</v>
      </c>
      <c r="K86" s="30" t="s">
        <v>2403</v>
      </c>
      <c r="L86" s="2">
        <f t="shared" si="4"/>
        <v>810</v>
      </c>
      <c r="M86" s="30" t="s">
        <v>2518</v>
      </c>
      <c r="N86" s="2">
        <f t="shared" si="5"/>
        <v>810</v>
      </c>
      <c r="O86" s="30" t="s">
        <v>1972</v>
      </c>
    </row>
    <row r="87" spans="1:15" x14ac:dyDescent="0.2">
      <c r="A87" s="32"/>
      <c r="B87" s="2"/>
      <c r="C87" s="32"/>
      <c r="D87" s="2"/>
      <c r="F87" s="2">
        <v>811</v>
      </c>
      <c r="G87" s="2">
        <v>860</v>
      </c>
      <c r="I87" s="30" t="s">
        <v>1966</v>
      </c>
      <c r="J87" s="2">
        <f t="shared" si="3"/>
        <v>860</v>
      </c>
      <c r="K87" s="30" t="s">
        <v>2403</v>
      </c>
      <c r="L87" s="2">
        <f t="shared" si="4"/>
        <v>811</v>
      </c>
      <c r="M87" s="30" t="s">
        <v>2518</v>
      </c>
      <c r="N87" s="2">
        <f t="shared" si="5"/>
        <v>811</v>
      </c>
      <c r="O87" s="30" t="s">
        <v>1972</v>
      </c>
    </row>
    <row r="88" spans="1:15" x14ac:dyDescent="0.2">
      <c r="A88" s="32"/>
      <c r="B88" s="2"/>
      <c r="C88" s="32"/>
      <c r="D88" s="2"/>
      <c r="F88" s="2">
        <v>812</v>
      </c>
      <c r="G88" s="2">
        <v>202</v>
      </c>
      <c r="I88" s="30" t="s">
        <v>1966</v>
      </c>
      <c r="J88" s="2">
        <f t="shared" si="3"/>
        <v>202</v>
      </c>
      <c r="K88" s="30" t="s">
        <v>2403</v>
      </c>
      <c r="L88" s="2">
        <f t="shared" si="4"/>
        <v>812</v>
      </c>
      <c r="M88" s="30" t="s">
        <v>2518</v>
      </c>
      <c r="N88" s="2">
        <f t="shared" si="5"/>
        <v>812</v>
      </c>
      <c r="O88" s="30" t="s">
        <v>1972</v>
      </c>
    </row>
    <row r="89" spans="1:15" x14ac:dyDescent="0.2">
      <c r="A89" s="32"/>
      <c r="B89" s="2"/>
      <c r="C89" s="32"/>
      <c r="D89" s="2"/>
      <c r="F89" s="2">
        <v>816</v>
      </c>
      <c r="G89" s="2">
        <v>67</v>
      </c>
      <c r="I89" s="30" t="s">
        <v>1966</v>
      </c>
      <c r="J89" s="2">
        <f t="shared" si="3"/>
        <v>67</v>
      </c>
      <c r="K89" s="30" t="s">
        <v>2403</v>
      </c>
      <c r="L89" s="2">
        <f t="shared" si="4"/>
        <v>816</v>
      </c>
      <c r="M89" s="30" t="s">
        <v>2518</v>
      </c>
      <c r="N89" s="2">
        <f t="shared" si="5"/>
        <v>816</v>
      </c>
      <c r="O89" s="30" t="s">
        <v>1972</v>
      </c>
    </row>
    <row r="90" spans="1:15" x14ac:dyDescent="0.2">
      <c r="A90" s="32"/>
      <c r="B90" s="2"/>
      <c r="C90" s="32"/>
      <c r="D90" s="2"/>
      <c r="F90" s="2">
        <v>817</v>
      </c>
      <c r="G90" s="2">
        <v>1089</v>
      </c>
      <c r="I90" s="30" t="s">
        <v>1966</v>
      </c>
      <c r="J90" s="2">
        <f t="shared" si="3"/>
        <v>1089</v>
      </c>
      <c r="K90" s="30" t="s">
        <v>2403</v>
      </c>
      <c r="L90" s="2">
        <f t="shared" si="4"/>
        <v>817</v>
      </c>
      <c r="M90" s="30" t="s">
        <v>2518</v>
      </c>
      <c r="N90" s="2">
        <f t="shared" si="5"/>
        <v>817</v>
      </c>
      <c r="O90" s="30" t="s">
        <v>1972</v>
      </c>
    </row>
    <row r="91" spans="1:15" x14ac:dyDescent="0.2">
      <c r="A91" s="32"/>
      <c r="B91" s="2"/>
      <c r="C91" s="32"/>
      <c r="D91" s="2"/>
      <c r="F91" s="2">
        <v>818</v>
      </c>
      <c r="G91" s="2">
        <v>801</v>
      </c>
      <c r="I91" s="30" t="s">
        <v>1966</v>
      </c>
      <c r="J91" s="2">
        <f t="shared" si="3"/>
        <v>801</v>
      </c>
      <c r="K91" s="30" t="s">
        <v>2403</v>
      </c>
      <c r="L91" s="2">
        <f t="shared" si="4"/>
        <v>818</v>
      </c>
      <c r="M91" s="30" t="s">
        <v>2518</v>
      </c>
      <c r="N91" s="2">
        <f t="shared" si="5"/>
        <v>818</v>
      </c>
      <c r="O91" s="30" t="s">
        <v>1972</v>
      </c>
    </row>
    <row r="92" spans="1:15" x14ac:dyDescent="0.2">
      <c r="A92" s="32"/>
      <c r="B92" s="2"/>
      <c r="C92" s="32"/>
      <c r="D92" s="2"/>
      <c r="F92" s="2">
        <v>821</v>
      </c>
      <c r="G92" s="2">
        <v>70</v>
      </c>
      <c r="I92" s="30" t="s">
        <v>1966</v>
      </c>
      <c r="J92" s="2">
        <f t="shared" si="3"/>
        <v>70</v>
      </c>
      <c r="K92" s="30" t="s">
        <v>2403</v>
      </c>
      <c r="L92" s="2">
        <f t="shared" si="4"/>
        <v>821</v>
      </c>
      <c r="M92" s="30" t="s">
        <v>2518</v>
      </c>
      <c r="N92" s="2">
        <f t="shared" si="5"/>
        <v>821</v>
      </c>
      <c r="O92" s="30" t="s">
        <v>1972</v>
      </c>
    </row>
    <row r="93" spans="1:15" x14ac:dyDescent="0.2">
      <c r="A93" s="32"/>
      <c r="B93" s="2"/>
      <c r="C93" s="32"/>
      <c r="D93" s="2"/>
      <c r="F93" s="2">
        <v>822</v>
      </c>
      <c r="G93" s="2">
        <v>806</v>
      </c>
      <c r="I93" s="30" t="s">
        <v>1966</v>
      </c>
      <c r="J93" s="2">
        <f t="shared" si="3"/>
        <v>806</v>
      </c>
      <c r="K93" s="30" t="s">
        <v>2403</v>
      </c>
      <c r="L93" s="2">
        <f t="shared" si="4"/>
        <v>822</v>
      </c>
      <c r="M93" s="30" t="s">
        <v>2518</v>
      </c>
      <c r="N93" s="2">
        <f t="shared" si="5"/>
        <v>822</v>
      </c>
      <c r="O93" s="30" t="s">
        <v>1972</v>
      </c>
    </row>
    <row r="94" spans="1:15" x14ac:dyDescent="0.2">
      <c r="A94" s="32"/>
      <c r="B94" s="2"/>
      <c r="C94" s="32"/>
      <c r="D94" s="2"/>
      <c r="F94" s="2">
        <v>825</v>
      </c>
      <c r="G94" s="2">
        <v>859</v>
      </c>
      <c r="I94" s="30" t="s">
        <v>1966</v>
      </c>
      <c r="J94" s="2">
        <f t="shared" si="3"/>
        <v>859</v>
      </c>
      <c r="K94" s="30" t="s">
        <v>2403</v>
      </c>
      <c r="L94" s="2">
        <f t="shared" si="4"/>
        <v>825</v>
      </c>
      <c r="M94" s="30" t="s">
        <v>2518</v>
      </c>
      <c r="N94" s="2">
        <f t="shared" si="5"/>
        <v>825</v>
      </c>
      <c r="O94" s="30" t="s">
        <v>1972</v>
      </c>
    </row>
    <row r="95" spans="1:15" x14ac:dyDescent="0.2">
      <c r="A95" s="32"/>
      <c r="B95" s="2"/>
      <c r="C95" s="32"/>
      <c r="D95" s="2"/>
      <c r="F95" s="2">
        <v>826</v>
      </c>
      <c r="G95" s="2">
        <v>109</v>
      </c>
      <c r="I95" s="30" t="s">
        <v>1966</v>
      </c>
      <c r="J95" s="2">
        <f t="shared" si="3"/>
        <v>109</v>
      </c>
      <c r="K95" s="30" t="s">
        <v>2403</v>
      </c>
      <c r="L95" s="2">
        <f t="shared" si="4"/>
        <v>826</v>
      </c>
      <c r="M95" s="30" t="s">
        <v>2518</v>
      </c>
      <c r="N95" s="2">
        <f t="shared" si="5"/>
        <v>826</v>
      </c>
      <c r="O95" s="30" t="s">
        <v>1972</v>
      </c>
    </row>
    <row r="96" spans="1:15" x14ac:dyDescent="0.2">
      <c r="A96" s="32"/>
      <c r="B96" s="2"/>
      <c r="C96" s="32"/>
      <c r="D96" s="2"/>
      <c r="F96" s="2">
        <v>827</v>
      </c>
      <c r="G96" s="2">
        <v>810</v>
      </c>
      <c r="I96" s="30" t="s">
        <v>1966</v>
      </c>
      <c r="J96" s="2">
        <f t="shared" si="3"/>
        <v>810</v>
      </c>
      <c r="K96" s="30" t="s">
        <v>2403</v>
      </c>
      <c r="L96" s="2">
        <f t="shared" si="4"/>
        <v>827</v>
      </c>
      <c r="M96" s="30" t="s">
        <v>2518</v>
      </c>
      <c r="N96" s="2">
        <f t="shared" si="5"/>
        <v>827</v>
      </c>
      <c r="O96" s="30" t="s">
        <v>1972</v>
      </c>
    </row>
    <row r="97" spans="1:15" x14ac:dyDescent="0.2">
      <c r="A97" s="32"/>
      <c r="B97" s="2"/>
      <c r="C97" s="32"/>
      <c r="D97" s="2"/>
      <c r="F97" s="2">
        <v>831</v>
      </c>
      <c r="G97" s="2">
        <v>822</v>
      </c>
      <c r="I97" s="30" t="s">
        <v>1966</v>
      </c>
      <c r="J97" s="2">
        <f t="shared" si="3"/>
        <v>822</v>
      </c>
      <c r="K97" s="30" t="s">
        <v>2403</v>
      </c>
      <c r="L97" s="2">
        <f t="shared" si="4"/>
        <v>831</v>
      </c>
      <c r="M97" s="30" t="s">
        <v>2518</v>
      </c>
      <c r="N97" s="2">
        <f t="shared" si="5"/>
        <v>831</v>
      </c>
      <c r="O97" s="30" t="s">
        <v>1972</v>
      </c>
    </row>
    <row r="98" spans="1:15" x14ac:dyDescent="0.2">
      <c r="A98" s="32"/>
      <c r="B98" s="2"/>
      <c r="C98" s="32"/>
      <c r="D98" s="2"/>
      <c r="F98" s="2">
        <v>834</v>
      </c>
      <c r="G98" s="2">
        <v>129</v>
      </c>
      <c r="I98" s="30" t="s">
        <v>1966</v>
      </c>
      <c r="J98" s="2">
        <f t="shared" si="3"/>
        <v>129</v>
      </c>
      <c r="K98" s="30" t="s">
        <v>2403</v>
      </c>
      <c r="L98" s="2">
        <f t="shared" si="4"/>
        <v>834</v>
      </c>
      <c r="M98" s="30" t="s">
        <v>2518</v>
      </c>
      <c r="N98" s="2">
        <f t="shared" si="5"/>
        <v>834</v>
      </c>
      <c r="O98" s="30" t="s">
        <v>1972</v>
      </c>
    </row>
    <row r="99" spans="1:15" x14ac:dyDescent="0.2">
      <c r="A99" s="32"/>
      <c r="B99" s="2"/>
      <c r="C99" s="32"/>
      <c r="D99" s="2"/>
      <c r="F99" s="2">
        <v>840</v>
      </c>
      <c r="G99" s="2">
        <v>790</v>
      </c>
      <c r="I99" s="30" t="s">
        <v>1966</v>
      </c>
      <c r="J99" s="2">
        <f t="shared" si="3"/>
        <v>790</v>
      </c>
      <c r="K99" s="30" t="s">
        <v>2403</v>
      </c>
      <c r="L99" s="2">
        <f t="shared" si="4"/>
        <v>840</v>
      </c>
      <c r="M99" s="30" t="s">
        <v>2518</v>
      </c>
      <c r="N99" s="2">
        <f t="shared" si="5"/>
        <v>840</v>
      </c>
      <c r="O99" s="30" t="s">
        <v>1972</v>
      </c>
    </row>
    <row r="100" spans="1:15" x14ac:dyDescent="0.2">
      <c r="A100" s="32"/>
      <c r="B100" s="2"/>
      <c r="C100" s="32"/>
      <c r="D100" s="2"/>
      <c r="F100" s="2">
        <v>841</v>
      </c>
      <c r="G100" s="2">
        <v>825</v>
      </c>
      <c r="I100" s="30" t="s">
        <v>1966</v>
      </c>
      <c r="J100" s="2">
        <f t="shared" si="3"/>
        <v>825</v>
      </c>
      <c r="K100" s="30" t="s">
        <v>2403</v>
      </c>
      <c r="L100" s="2">
        <f t="shared" si="4"/>
        <v>841</v>
      </c>
      <c r="M100" s="30" t="s">
        <v>2518</v>
      </c>
      <c r="N100" s="2">
        <f t="shared" si="5"/>
        <v>841</v>
      </c>
      <c r="O100" s="30" t="s">
        <v>1972</v>
      </c>
    </row>
    <row r="101" spans="1:15" x14ac:dyDescent="0.2">
      <c r="A101" s="32"/>
      <c r="B101" s="2"/>
      <c r="C101" s="32"/>
      <c r="D101" s="2"/>
      <c r="F101" s="2">
        <v>844</v>
      </c>
      <c r="G101" s="2">
        <v>188</v>
      </c>
      <c r="I101" s="30" t="s">
        <v>1966</v>
      </c>
      <c r="J101" s="2">
        <f t="shared" si="3"/>
        <v>188</v>
      </c>
      <c r="K101" s="30" t="s">
        <v>2403</v>
      </c>
      <c r="L101" s="2">
        <f t="shared" si="4"/>
        <v>844</v>
      </c>
      <c r="M101" s="30" t="s">
        <v>2518</v>
      </c>
      <c r="N101" s="2">
        <f t="shared" si="5"/>
        <v>844</v>
      </c>
      <c r="O101" s="30" t="s">
        <v>1972</v>
      </c>
    </row>
    <row r="102" spans="1:15" x14ac:dyDescent="0.2">
      <c r="A102" s="32"/>
      <c r="B102" s="2"/>
      <c r="C102" s="32"/>
      <c r="D102" s="2"/>
      <c r="F102" s="2">
        <v>845</v>
      </c>
      <c r="G102" s="2">
        <v>148</v>
      </c>
      <c r="I102" s="30" t="s">
        <v>1966</v>
      </c>
      <c r="J102" s="2">
        <f t="shared" si="3"/>
        <v>148</v>
      </c>
      <c r="K102" s="30" t="s">
        <v>2403</v>
      </c>
      <c r="L102" s="2">
        <f t="shared" si="4"/>
        <v>845</v>
      </c>
      <c r="M102" s="30" t="s">
        <v>2518</v>
      </c>
      <c r="N102" s="2">
        <f t="shared" si="5"/>
        <v>845</v>
      </c>
      <c r="O102" s="30" t="s">
        <v>1972</v>
      </c>
    </row>
    <row r="103" spans="1:15" x14ac:dyDescent="0.2">
      <c r="A103" s="32"/>
      <c r="B103" s="2"/>
      <c r="C103" s="32"/>
      <c r="D103" s="2"/>
      <c r="F103" s="2">
        <v>851</v>
      </c>
      <c r="G103" s="2">
        <v>40</v>
      </c>
      <c r="I103" s="30" t="s">
        <v>1966</v>
      </c>
      <c r="J103" s="2">
        <f t="shared" si="3"/>
        <v>40</v>
      </c>
      <c r="K103" s="30" t="s">
        <v>2403</v>
      </c>
      <c r="L103" s="2">
        <f t="shared" si="4"/>
        <v>851</v>
      </c>
      <c r="M103" s="30" t="s">
        <v>2518</v>
      </c>
      <c r="N103" s="2">
        <f t="shared" si="5"/>
        <v>851</v>
      </c>
      <c r="O103" s="30" t="s">
        <v>1972</v>
      </c>
    </row>
    <row r="104" spans="1:15" x14ac:dyDescent="0.2">
      <c r="A104" s="32"/>
      <c r="B104" s="2"/>
      <c r="C104" s="32"/>
      <c r="D104" s="2"/>
      <c r="F104" s="2">
        <v>858</v>
      </c>
      <c r="G104" s="2">
        <v>833</v>
      </c>
      <c r="I104" s="30" t="s">
        <v>1966</v>
      </c>
      <c r="J104" s="2">
        <f t="shared" si="3"/>
        <v>833</v>
      </c>
      <c r="K104" s="30" t="s">
        <v>2403</v>
      </c>
      <c r="L104" s="2">
        <f t="shared" si="4"/>
        <v>858</v>
      </c>
      <c r="M104" s="30" t="s">
        <v>2518</v>
      </c>
      <c r="N104" s="2">
        <f t="shared" si="5"/>
        <v>858</v>
      </c>
      <c r="O104" s="30" t="s">
        <v>1972</v>
      </c>
    </row>
    <row r="105" spans="1:15" x14ac:dyDescent="0.2">
      <c r="A105" s="32"/>
      <c r="B105" s="2"/>
      <c r="C105" s="32"/>
      <c r="D105" s="2"/>
      <c r="F105" s="2">
        <v>865</v>
      </c>
      <c r="G105" s="2">
        <v>1024</v>
      </c>
      <c r="I105" s="30" t="s">
        <v>1966</v>
      </c>
      <c r="J105" s="2">
        <f t="shared" si="3"/>
        <v>1024</v>
      </c>
      <c r="K105" s="30" t="s">
        <v>2403</v>
      </c>
      <c r="L105" s="2">
        <f t="shared" si="4"/>
        <v>865</v>
      </c>
      <c r="M105" s="30" t="s">
        <v>2518</v>
      </c>
      <c r="N105" s="2">
        <f t="shared" si="5"/>
        <v>865</v>
      </c>
      <c r="O105" s="30" t="s">
        <v>1972</v>
      </c>
    </row>
    <row r="106" spans="1:15" x14ac:dyDescent="0.2">
      <c r="A106" s="32"/>
      <c r="B106" s="2"/>
      <c r="C106" s="32"/>
      <c r="D106" s="2"/>
      <c r="F106" s="2">
        <v>866</v>
      </c>
      <c r="G106" s="2">
        <v>87</v>
      </c>
      <c r="I106" s="30" t="s">
        <v>1966</v>
      </c>
      <c r="J106" s="2">
        <f t="shared" si="3"/>
        <v>87</v>
      </c>
      <c r="K106" s="30" t="s">
        <v>2403</v>
      </c>
      <c r="L106" s="2">
        <f t="shared" si="4"/>
        <v>866</v>
      </c>
      <c r="M106" s="30" t="s">
        <v>2518</v>
      </c>
      <c r="N106" s="2">
        <f t="shared" si="5"/>
        <v>866</v>
      </c>
      <c r="O106" s="30" t="s">
        <v>1972</v>
      </c>
    </row>
    <row r="107" spans="1:15" x14ac:dyDescent="0.2">
      <c r="A107" s="32"/>
      <c r="B107" s="2"/>
      <c r="C107" s="32"/>
      <c r="D107" s="2"/>
      <c r="F107" s="2">
        <v>867</v>
      </c>
      <c r="G107" s="2">
        <v>857</v>
      </c>
      <c r="I107" s="30" t="s">
        <v>1966</v>
      </c>
      <c r="J107" s="2">
        <f t="shared" si="3"/>
        <v>857</v>
      </c>
      <c r="K107" s="30" t="s">
        <v>2403</v>
      </c>
      <c r="L107" s="2">
        <f t="shared" si="4"/>
        <v>867</v>
      </c>
      <c r="M107" s="30" t="s">
        <v>2518</v>
      </c>
      <c r="N107" s="2">
        <f t="shared" si="5"/>
        <v>867</v>
      </c>
      <c r="O107" s="30" t="s">
        <v>1972</v>
      </c>
    </row>
    <row r="108" spans="1:15" x14ac:dyDescent="0.2">
      <c r="A108" s="32"/>
      <c r="B108" s="2"/>
      <c r="C108" s="32"/>
      <c r="D108" s="2"/>
      <c r="F108" s="2">
        <v>873</v>
      </c>
      <c r="G108" s="2">
        <v>1050</v>
      </c>
      <c r="I108" s="30" t="s">
        <v>1966</v>
      </c>
      <c r="J108" s="2">
        <f t="shared" si="3"/>
        <v>1050</v>
      </c>
      <c r="K108" s="30" t="s">
        <v>2403</v>
      </c>
      <c r="L108" s="2">
        <f t="shared" si="4"/>
        <v>873</v>
      </c>
      <c r="M108" s="30" t="s">
        <v>2518</v>
      </c>
      <c r="N108" s="2">
        <f t="shared" si="5"/>
        <v>873</v>
      </c>
      <c r="O108" s="30" t="s">
        <v>1972</v>
      </c>
    </row>
    <row r="109" spans="1:15" x14ac:dyDescent="0.2">
      <c r="A109" s="32"/>
      <c r="B109" s="2"/>
      <c r="C109" s="32"/>
      <c r="D109" s="2"/>
      <c r="F109" s="2">
        <v>877</v>
      </c>
      <c r="G109" s="2">
        <v>81</v>
      </c>
      <c r="I109" s="30" t="s">
        <v>1966</v>
      </c>
      <c r="J109" s="2">
        <f t="shared" si="3"/>
        <v>81</v>
      </c>
      <c r="K109" s="30" t="s">
        <v>2403</v>
      </c>
      <c r="L109" s="2">
        <f t="shared" si="4"/>
        <v>877</v>
      </c>
      <c r="M109" s="30" t="s">
        <v>2518</v>
      </c>
      <c r="N109" s="2">
        <f t="shared" si="5"/>
        <v>877</v>
      </c>
      <c r="O109" s="30" t="s">
        <v>1972</v>
      </c>
    </row>
    <row r="110" spans="1:15" x14ac:dyDescent="0.2">
      <c r="A110" s="32"/>
      <c r="B110" s="2"/>
      <c r="C110" s="32"/>
      <c r="D110" s="2"/>
      <c r="F110" s="2">
        <v>878</v>
      </c>
      <c r="G110" s="2">
        <v>802</v>
      </c>
      <c r="I110" s="30" t="s">
        <v>1966</v>
      </c>
      <c r="J110" s="2">
        <f t="shared" si="3"/>
        <v>802</v>
      </c>
      <c r="K110" s="30" t="s">
        <v>2403</v>
      </c>
      <c r="L110" s="2">
        <f t="shared" si="4"/>
        <v>878</v>
      </c>
      <c r="M110" s="30" t="s">
        <v>2518</v>
      </c>
      <c r="N110" s="2">
        <f t="shared" si="5"/>
        <v>878</v>
      </c>
      <c r="O110" s="30" t="s">
        <v>1972</v>
      </c>
    </row>
    <row r="111" spans="1:15" x14ac:dyDescent="0.2">
      <c r="A111" s="32"/>
      <c r="B111" s="2"/>
      <c r="C111" s="32"/>
      <c r="D111" s="2"/>
      <c r="F111" s="2">
        <v>879</v>
      </c>
      <c r="G111" s="2">
        <v>1041</v>
      </c>
      <c r="I111" s="30" t="s">
        <v>1966</v>
      </c>
      <c r="J111" s="2">
        <f t="shared" si="3"/>
        <v>1041</v>
      </c>
      <c r="K111" s="30" t="s">
        <v>2403</v>
      </c>
      <c r="L111" s="2">
        <f t="shared" si="4"/>
        <v>879</v>
      </c>
      <c r="M111" s="30" t="s">
        <v>2518</v>
      </c>
      <c r="N111" s="2">
        <f t="shared" si="5"/>
        <v>879</v>
      </c>
      <c r="O111" s="30" t="s">
        <v>1972</v>
      </c>
    </row>
    <row r="112" spans="1:15" x14ac:dyDescent="0.2">
      <c r="A112" s="32"/>
      <c r="B112" s="2"/>
      <c r="C112" s="32"/>
      <c r="D112" s="2"/>
      <c r="F112" s="2">
        <v>883</v>
      </c>
      <c r="G112" s="2">
        <v>1059</v>
      </c>
      <c r="I112" s="30" t="s">
        <v>1966</v>
      </c>
      <c r="J112" s="2">
        <f t="shared" si="3"/>
        <v>1059</v>
      </c>
      <c r="K112" s="30" t="s">
        <v>2403</v>
      </c>
      <c r="L112" s="2">
        <f t="shared" si="4"/>
        <v>883</v>
      </c>
      <c r="M112" s="30" t="s">
        <v>2518</v>
      </c>
      <c r="N112" s="2">
        <f t="shared" si="5"/>
        <v>883</v>
      </c>
      <c r="O112" s="30" t="s">
        <v>1972</v>
      </c>
    </row>
    <row r="113" spans="1:15" x14ac:dyDescent="0.2">
      <c r="A113" s="32"/>
      <c r="B113" s="2"/>
      <c r="C113" s="32"/>
      <c r="D113" s="2"/>
      <c r="F113" s="2">
        <v>885</v>
      </c>
      <c r="G113" s="2">
        <v>828</v>
      </c>
      <c r="I113" s="30" t="s">
        <v>1966</v>
      </c>
      <c r="J113" s="2">
        <f t="shared" si="3"/>
        <v>828</v>
      </c>
      <c r="K113" s="30" t="s">
        <v>2403</v>
      </c>
      <c r="L113" s="2">
        <f t="shared" si="4"/>
        <v>885</v>
      </c>
      <c r="M113" s="30" t="s">
        <v>2518</v>
      </c>
      <c r="N113" s="2">
        <f t="shared" si="5"/>
        <v>885</v>
      </c>
      <c r="O113" s="30" t="s">
        <v>1972</v>
      </c>
    </row>
    <row r="114" spans="1:15" x14ac:dyDescent="0.2">
      <c r="A114" s="32"/>
      <c r="B114" s="2"/>
      <c r="C114" s="32"/>
      <c r="D114" s="2"/>
      <c r="F114" s="2">
        <v>887</v>
      </c>
      <c r="G114" s="2">
        <v>154</v>
      </c>
      <c r="I114" s="30" t="s">
        <v>1966</v>
      </c>
      <c r="J114" s="2">
        <f t="shared" si="3"/>
        <v>154</v>
      </c>
      <c r="K114" s="30" t="s">
        <v>2403</v>
      </c>
      <c r="L114" s="2">
        <f t="shared" si="4"/>
        <v>887</v>
      </c>
      <c r="M114" s="30" t="s">
        <v>2518</v>
      </c>
      <c r="N114" s="2">
        <f t="shared" si="5"/>
        <v>887</v>
      </c>
      <c r="O114" s="30" t="s">
        <v>1972</v>
      </c>
    </row>
    <row r="115" spans="1:15" x14ac:dyDescent="0.2">
      <c r="A115" s="32"/>
      <c r="B115" s="2"/>
      <c r="C115" s="32"/>
      <c r="D115" s="2"/>
      <c r="F115" s="2">
        <v>891</v>
      </c>
      <c r="G115" s="2">
        <v>1052</v>
      </c>
      <c r="I115" s="30" t="s">
        <v>1966</v>
      </c>
      <c r="J115" s="2">
        <f t="shared" si="3"/>
        <v>1052</v>
      </c>
      <c r="K115" s="30" t="s">
        <v>2403</v>
      </c>
      <c r="L115" s="2">
        <f t="shared" si="4"/>
        <v>891</v>
      </c>
      <c r="M115" s="30" t="s">
        <v>2518</v>
      </c>
      <c r="N115" s="2">
        <f t="shared" si="5"/>
        <v>891</v>
      </c>
      <c r="O115" s="30" t="s">
        <v>1972</v>
      </c>
    </row>
    <row r="116" spans="1:15" x14ac:dyDescent="0.2">
      <c r="A116" s="32"/>
      <c r="B116" s="2"/>
      <c r="C116" s="32"/>
      <c r="D116" s="2"/>
      <c r="F116" s="2">
        <v>892</v>
      </c>
      <c r="G116" s="2">
        <v>740</v>
      </c>
      <c r="I116" s="30" t="s">
        <v>1966</v>
      </c>
      <c r="J116" s="2">
        <f t="shared" si="3"/>
        <v>740</v>
      </c>
      <c r="K116" s="30" t="s">
        <v>2403</v>
      </c>
      <c r="L116" s="2">
        <f t="shared" si="4"/>
        <v>892</v>
      </c>
      <c r="M116" s="30" t="s">
        <v>2518</v>
      </c>
      <c r="N116" s="2">
        <f t="shared" si="5"/>
        <v>892</v>
      </c>
      <c r="O116" s="30" t="s">
        <v>1972</v>
      </c>
    </row>
    <row r="117" spans="1:15" x14ac:dyDescent="0.2">
      <c r="A117" s="32"/>
      <c r="B117" s="2"/>
      <c r="C117" s="32"/>
      <c r="D117" s="2"/>
      <c r="F117" s="2">
        <v>893</v>
      </c>
      <c r="G117" s="2">
        <v>791</v>
      </c>
      <c r="I117" s="30" t="s">
        <v>1966</v>
      </c>
      <c r="J117" s="2">
        <f t="shared" si="3"/>
        <v>791</v>
      </c>
      <c r="K117" s="30" t="s">
        <v>2403</v>
      </c>
      <c r="L117" s="2">
        <f t="shared" si="4"/>
        <v>893</v>
      </c>
      <c r="M117" s="30" t="s">
        <v>2518</v>
      </c>
      <c r="N117" s="2">
        <f t="shared" si="5"/>
        <v>893</v>
      </c>
      <c r="O117" s="30" t="s">
        <v>1972</v>
      </c>
    </row>
    <row r="118" spans="1:15" x14ac:dyDescent="0.2">
      <c r="A118" s="32"/>
      <c r="B118" s="2"/>
      <c r="C118" s="32"/>
      <c r="D118" s="2"/>
      <c r="F118" s="2">
        <v>895</v>
      </c>
      <c r="G118" s="2">
        <v>850</v>
      </c>
      <c r="I118" s="30" t="s">
        <v>1966</v>
      </c>
      <c r="J118" s="2">
        <f t="shared" si="3"/>
        <v>850</v>
      </c>
      <c r="K118" s="30" t="s">
        <v>2403</v>
      </c>
      <c r="L118" s="2">
        <f t="shared" si="4"/>
        <v>895</v>
      </c>
      <c r="M118" s="30" t="s">
        <v>2518</v>
      </c>
      <c r="N118" s="2">
        <f t="shared" si="5"/>
        <v>895</v>
      </c>
      <c r="O118" s="30" t="s">
        <v>1972</v>
      </c>
    </row>
    <row r="119" spans="1:15" x14ac:dyDescent="0.2">
      <c r="A119" s="32"/>
      <c r="B119" s="2"/>
      <c r="C119" s="32"/>
      <c r="D119" s="2"/>
      <c r="F119" s="2">
        <v>896</v>
      </c>
      <c r="G119" s="2">
        <v>1058</v>
      </c>
      <c r="I119" s="30" t="s">
        <v>1966</v>
      </c>
      <c r="J119" s="2">
        <f t="shared" si="3"/>
        <v>1058</v>
      </c>
      <c r="K119" s="30" t="s">
        <v>2403</v>
      </c>
      <c r="L119" s="2">
        <f t="shared" si="4"/>
        <v>896</v>
      </c>
      <c r="M119" s="30" t="s">
        <v>2518</v>
      </c>
      <c r="N119" s="2">
        <f t="shared" si="5"/>
        <v>896</v>
      </c>
      <c r="O119" s="30" t="s">
        <v>1972</v>
      </c>
    </row>
    <row r="120" spans="1:15" x14ac:dyDescent="0.2">
      <c r="A120" s="32"/>
      <c r="B120" s="2"/>
      <c r="C120" s="32"/>
      <c r="D120" s="2"/>
      <c r="F120" s="2">
        <v>900</v>
      </c>
      <c r="G120" s="2">
        <v>865</v>
      </c>
      <c r="I120" s="30" t="s">
        <v>1966</v>
      </c>
      <c r="J120" s="2">
        <f t="shared" si="3"/>
        <v>865</v>
      </c>
      <c r="K120" s="30" t="s">
        <v>2403</v>
      </c>
      <c r="L120" s="2">
        <f t="shared" si="4"/>
        <v>900</v>
      </c>
      <c r="M120" s="30" t="s">
        <v>2518</v>
      </c>
      <c r="N120" s="2">
        <f t="shared" si="5"/>
        <v>900</v>
      </c>
      <c r="O120" s="30" t="s">
        <v>1972</v>
      </c>
    </row>
    <row r="121" spans="1:15" x14ac:dyDescent="0.2">
      <c r="A121" s="32"/>
      <c r="B121" s="2"/>
      <c r="C121" s="32"/>
      <c r="D121" s="2"/>
      <c r="F121" s="2">
        <v>907</v>
      </c>
      <c r="G121" s="2">
        <v>1105</v>
      </c>
      <c r="I121" s="30" t="s">
        <v>1966</v>
      </c>
      <c r="J121" s="2">
        <f t="shared" si="3"/>
        <v>1105</v>
      </c>
      <c r="K121" s="30" t="s">
        <v>2403</v>
      </c>
      <c r="L121" s="2">
        <f t="shared" si="4"/>
        <v>907</v>
      </c>
      <c r="M121" s="30" t="s">
        <v>2518</v>
      </c>
      <c r="N121" s="2">
        <f t="shared" si="5"/>
        <v>907</v>
      </c>
      <c r="O121" s="30" t="s">
        <v>1972</v>
      </c>
    </row>
    <row r="122" spans="1:15" x14ac:dyDescent="0.2">
      <c r="A122" s="32"/>
      <c r="B122" s="2"/>
      <c r="C122" s="32"/>
      <c r="D122" s="2"/>
      <c r="F122" s="2">
        <v>922</v>
      </c>
      <c r="G122" s="2">
        <v>785</v>
      </c>
      <c r="I122" s="30" t="s">
        <v>1966</v>
      </c>
      <c r="J122" s="2">
        <f t="shared" si="3"/>
        <v>785</v>
      </c>
      <c r="K122" s="30" t="s">
        <v>2403</v>
      </c>
      <c r="L122" s="2">
        <f t="shared" si="4"/>
        <v>922</v>
      </c>
      <c r="M122" s="30" t="s">
        <v>2518</v>
      </c>
      <c r="N122" s="2">
        <f t="shared" si="5"/>
        <v>922</v>
      </c>
      <c r="O122" s="30" t="s">
        <v>1972</v>
      </c>
    </row>
    <row r="123" spans="1:15" x14ac:dyDescent="0.2">
      <c r="A123" s="32"/>
      <c r="B123" s="2"/>
      <c r="C123" s="32"/>
      <c r="D123" s="2"/>
      <c r="F123" s="2">
        <v>924</v>
      </c>
      <c r="G123" s="2">
        <v>798</v>
      </c>
      <c r="I123" s="30" t="s">
        <v>1966</v>
      </c>
      <c r="J123" s="2">
        <f t="shared" si="3"/>
        <v>798</v>
      </c>
      <c r="K123" s="30" t="s">
        <v>2403</v>
      </c>
      <c r="L123" s="2">
        <f t="shared" si="4"/>
        <v>924</v>
      </c>
      <c r="M123" s="30" t="s">
        <v>2518</v>
      </c>
      <c r="N123" s="2">
        <f t="shared" si="5"/>
        <v>924</v>
      </c>
      <c r="O123" s="30" t="s">
        <v>1972</v>
      </c>
    </row>
    <row r="124" spans="1:15" x14ac:dyDescent="0.2">
      <c r="A124" s="32"/>
      <c r="B124" s="2"/>
      <c r="C124" s="32"/>
      <c r="D124" s="2"/>
      <c r="F124" s="2">
        <v>925</v>
      </c>
      <c r="G124" s="2">
        <v>1056</v>
      </c>
      <c r="I124" s="30" t="s">
        <v>1966</v>
      </c>
      <c r="J124" s="2">
        <f t="shared" si="3"/>
        <v>1056</v>
      </c>
      <c r="K124" s="30" t="s">
        <v>2403</v>
      </c>
      <c r="L124" s="2">
        <f t="shared" si="4"/>
        <v>925</v>
      </c>
      <c r="M124" s="30" t="s">
        <v>2518</v>
      </c>
      <c r="N124" s="2">
        <f t="shared" si="5"/>
        <v>925</v>
      </c>
      <c r="O124" s="30" t="s">
        <v>1972</v>
      </c>
    </row>
    <row r="125" spans="1:15" x14ac:dyDescent="0.2">
      <c r="A125" s="32"/>
      <c r="B125" s="2"/>
      <c r="C125" s="32"/>
      <c r="D125" s="2"/>
      <c r="F125" s="2">
        <v>927</v>
      </c>
      <c r="G125" s="2">
        <v>822</v>
      </c>
      <c r="I125" s="30" t="s">
        <v>1966</v>
      </c>
      <c r="J125" s="2">
        <f t="shared" si="3"/>
        <v>822</v>
      </c>
      <c r="K125" s="30" t="s">
        <v>2403</v>
      </c>
      <c r="L125" s="2">
        <f t="shared" si="4"/>
        <v>927</v>
      </c>
      <c r="M125" s="30" t="s">
        <v>2518</v>
      </c>
      <c r="N125" s="2">
        <f t="shared" si="5"/>
        <v>927</v>
      </c>
      <c r="O125" s="30" t="s">
        <v>1972</v>
      </c>
    </row>
    <row r="126" spans="1:15" x14ac:dyDescent="0.2">
      <c r="A126" s="32"/>
      <c r="B126" s="2"/>
      <c r="C126" s="32"/>
      <c r="D126" s="2"/>
      <c r="F126" s="2">
        <v>930</v>
      </c>
      <c r="G126" s="2">
        <v>807</v>
      </c>
      <c r="I126" s="30" t="s">
        <v>1966</v>
      </c>
      <c r="J126" s="2">
        <f t="shared" si="3"/>
        <v>807</v>
      </c>
      <c r="K126" s="30" t="s">
        <v>2403</v>
      </c>
      <c r="L126" s="2">
        <f t="shared" si="4"/>
        <v>930</v>
      </c>
      <c r="M126" s="30" t="s">
        <v>2518</v>
      </c>
      <c r="N126" s="2">
        <f t="shared" si="5"/>
        <v>930</v>
      </c>
      <c r="O126" s="30" t="s">
        <v>1972</v>
      </c>
    </row>
    <row r="127" spans="1:15" x14ac:dyDescent="0.2">
      <c r="A127" s="32"/>
      <c r="B127" s="2"/>
      <c r="C127" s="32"/>
      <c r="D127" s="2"/>
      <c r="F127" s="2">
        <v>933</v>
      </c>
      <c r="G127" s="2">
        <v>1035</v>
      </c>
      <c r="I127" s="30" t="s">
        <v>1966</v>
      </c>
      <c r="J127" s="2">
        <f t="shared" si="3"/>
        <v>1035</v>
      </c>
      <c r="K127" s="30" t="s">
        <v>2403</v>
      </c>
      <c r="L127" s="2">
        <f t="shared" si="4"/>
        <v>933</v>
      </c>
      <c r="M127" s="30" t="s">
        <v>2518</v>
      </c>
      <c r="N127" s="2">
        <f t="shared" si="5"/>
        <v>933</v>
      </c>
      <c r="O127" s="30" t="s">
        <v>1972</v>
      </c>
    </row>
    <row r="128" spans="1:15" x14ac:dyDescent="0.2">
      <c r="A128" s="32"/>
      <c r="B128" s="2"/>
      <c r="C128" s="32"/>
      <c r="D128" s="2"/>
      <c r="F128" s="2">
        <v>936</v>
      </c>
      <c r="G128" s="2">
        <v>818</v>
      </c>
      <c r="I128" s="30" t="s">
        <v>1966</v>
      </c>
      <c r="J128" s="2">
        <f t="shared" si="3"/>
        <v>818</v>
      </c>
      <c r="K128" s="30" t="s">
        <v>2403</v>
      </c>
      <c r="L128" s="2">
        <f t="shared" si="4"/>
        <v>936</v>
      </c>
      <c r="M128" s="30" t="s">
        <v>2518</v>
      </c>
      <c r="N128" s="2">
        <f t="shared" si="5"/>
        <v>936</v>
      </c>
      <c r="O128" s="30" t="s">
        <v>1972</v>
      </c>
    </row>
    <row r="129" spans="1:15" x14ac:dyDescent="0.2">
      <c r="A129" s="32"/>
      <c r="B129" s="2"/>
      <c r="C129" s="32"/>
      <c r="D129" s="2"/>
      <c r="F129" s="2">
        <v>938</v>
      </c>
      <c r="G129" s="2">
        <v>1029</v>
      </c>
      <c r="I129" s="30" t="s">
        <v>1966</v>
      </c>
      <c r="J129" s="2">
        <f t="shared" si="3"/>
        <v>1029</v>
      </c>
      <c r="K129" s="30" t="s">
        <v>2403</v>
      </c>
      <c r="L129" s="2">
        <f t="shared" si="4"/>
        <v>938</v>
      </c>
      <c r="M129" s="30" t="s">
        <v>2518</v>
      </c>
      <c r="N129" s="2">
        <f t="shared" si="5"/>
        <v>938</v>
      </c>
      <c r="O129" s="30" t="s">
        <v>1972</v>
      </c>
    </row>
    <row r="130" spans="1:15" x14ac:dyDescent="0.2">
      <c r="A130" s="32"/>
      <c r="B130" s="2"/>
      <c r="C130" s="32"/>
      <c r="D130" s="2"/>
      <c r="I130" s="30"/>
      <c r="J130" s="2"/>
      <c r="K130" s="30"/>
      <c r="L130" s="2"/>
      <c r="M130" s="30"/>
      <c r="N130" s="2"/>
      <c r="O130" s="30"/>
    </row>
    <row r="131" spans="1:15" x14ac:dyDescent="0.2">
      <c r="A131" s="32"/>
      <c r="B131" s="2"/>
      <c r="C131" s="32"/>
      <c r="D131" s="2"/>
      <c r="I131" s="30"/>
      <c r="J131" s="2"/>
      <c r="K131" s="30"/>
      <c r="L131" s="2"/>
      <c r="M131" s="30"/>
      <c r="N131" s="2"/>
      <c r="O131" s="30"/>
    </row>
    <row r="132" spans="1:15" x14ac:dyDescent="0.2">
      <c r="A132" s="32"/>
      <c r="B132" s="2"/>
      <c r="C132" s="32"/>
      <c r="D132" s="2"/>
      <c r="I132" s="30"/>
      <c r="J132" s="2"/>
      <c r="K132" s="30"/>
      <c r="L132" s="2"/>
      <c r="M132" s="30"/>
      <c r="N132" s="2"/>
      <c r="O132" s="30"/>
    </row>
    <row r="133" spans="1:15" x14ac:dyDescent="0.2">
      <c r="A133" s="32"/>
      <c r="B133" s="2"/>
      <c r="C133" s="32"/>
      <c r="D133" s="2"/>
      <c r="I133" s="30"/>
      <c r="J133" s="2"/>
      <c r="K133" s="30"/>
      <c r="L133" s="2"/>
      <c r="M133" s="30"/>
      <c r="N133" s="2"/>
      <c r="O133" s="30"/>
    </row>
    <row r="134" spans="1:15" x14ac:dyDescent="0.2">
      <c r="A134" s="32"/>
      <c r="B134" s="2"/>
      <c r="C134" s="32"/>
      <c r="D134" s="2"/>
      <c r="I134" s="30"/>
      <c r="J134" s="2"/>
      <c r="K134" s="30"/>
      <c r="L134" s="2"/>
      <c r="M134" s="30"/>
      <c r="N134" s="2"/>
      <c r="O134" s="30"/>
    </row>
    <row r="135" spans="1:15" x14ac:dyDescent="0.2">
      <c r="A135" s="32"/>
      <c r="B135" s="2"/>
      <c r="C135" s="32"/>
      <c r="D135" s="2"/>
      <c r="I135" s="30"/>
      <c r="J135" s="2"/>
      <c r="K135" s="30"/>
      <c r="L135" s="2"/>
      <c r="M135" s="30"/>
      <c r="N135" s="2"/>
      <c r="O135" s="30"/>
    </row>
    <row r="136" spans="1:15" x14ac:dyDescent="0.2">
      <c r="A136" s="32"/>
      <c r="B136" s="2"/>
      <c r="C136" s="32"/>
      <c r="D136" s="2"/>
      <c r="I136" s="30"/>
      <c r="J136" s="2"/>
      <c r="K136" s="30"/>
      <c r="L136" s="2"/>
      <c r="M136" s="30"/>
      <c r="N136" s="2"/>
      <c r="O136" s="30"/>
    </row>
    <row r="137" spans="1:15" x14ac:dyDescent="0.2">
      <c r="A137" s="32"/>
      <c r="B137" s="2"/>
      <c r="C137" s="32"/>
      <c r="D137" s="2"/>
      <c r="I137" s="30"/>
      <c r="J137" s="2"/>
      <c r="K137" s="30"/>
      <c r="L137" s="2"/>
      <c r="M137" s="30"/>
      <c r="N137" s="2"/>
      <c r="O137" s="30"/>
    </row>
    <row r="138" spans="1:15" x14ac:dyDescent="0.2">
      <c r="A138" s="32"/>
      <c r="B138" s="2"/>
      <c r="C138" s="32"/>
      <c r="D138" s="2"/>
      <c r="I138" s="30"/>
      <c r="J138" s="2"/>
      <c r="K138" s="30"/>
      <c r="L138" s="2"/>
      <c r="M138" s="30"/>
      <c r="N138" s="2"/>
      <c r="O138" s="30"/>
    </row>
    <row r="139" spans="1:15" x14ac:dyDescent="0.2">
      <c r="A139" s="32"/>
      <c r="B139" s="2"/>
      <c r="C139" s="32"/>
      <c r="D139" s="2"/>
      <c r="I139" s="30"/>
      <c r="J139" s="2"/>
      <c r="K139" s="30"/>
      <c r="L139" s="2"/>
      <c r="M139" s="30"/>
      <c r="N139" s="2"/>
      <c r="O139" s="30"/>
    </row>
    <row r="140" spans="1:15" x14ac:dyDescent="0.2">
      <c r="A140" s="32"/>
      <c r="B140" s="2"/>
      <c r="C140" s="32"/>
      <c r="D140" s="2"/>
      <c r="I140" s="30"/>
      <c r="J140" s="2"/>
      <c r="K140" s="30"/>
      <c r="L140" s="2"/>
      <c r="M140" s="30"/>
      <c r="N140" s="2"/>
      <c r="O140" s="30"/>
    </row>
    <row r="141" spans="1:15" x14ac:dyDescent="0.2">
      <c r="A141" s="32"/>
      <c r="B141" s="2"/>
      <c r="C141" s="32"/>
      <c r="D141" s="2"/>
      <c r="I141" s="30"/>
      <c r="J141" s="2"/>
      <c r="K141" s="30"/>
      <c r="L141" s="2"/>
      <c r="M141" s="30"/>
      <c r="N141" s="2"/>
      <c r="O141" s="30"/>
    </row>
    <row r="142" spans="1:15" x14ac:dyDescent="0.2">
      <c r="A142" s="32"/>
      <c r="B142" s="2"/>
      <c r="C142" s="32"/>
      <c r="D142" s="2"/>
      <c r="I142" s="30"/>
      <c r="J142" s="2"/>
      <c r="K142" s="30"/>
      <c r="L142" s="2"/>
      <c r="M142" s="30"/>
      <c r="N142" s="2"/>
      <c r="O142" s="30"/>
    </row>
    <row r="143" spans="1:15" x14ac:dyDescent="0.2">
      <c r="A143" s="32"/>
      <c r="B143" s="2"/>
      <c r="C143" s="32"/>
      <c r="D143" s="2"/>
      <c r="I143" s="30"/>
      <c r="J143" s="2"/>
      <c r="K143" s="30"/>
      <c r="L143" s="2"/>
      <c r="M143" s="30"/>
      <c r="N143" s="2"/>
      <c r="O143" s="30"/>
    </row>
    <row r="144" spans="1:15" x14ac:dyDescent="0.2">
      <c r="A144" s="32"/>
      <c r="B144" s="2"/>
      <c r="C144" s="32"/>
      <c r="D144" s="2"/>
      <c r="I144" s="30"/>
      <c r="J144" s="2"/>
      <c r="K144" s="30"/>
      <c r="L144" s="2"/>
      <c r="M144" s="30"/>
      <c r="N144" s="2"/>
      <c r="O144" s="30"/>
    </row>
    <row r="145" spans="1:15" x14ac:dyDescent="0.2">
      <c r="A145" s="32"/>
      <c r="B145" s="2"/>
      <c r="C145" s="32"/>
      <c r="D145" s="2"/>
      <c r="I145" s="30"/>
      <c r="J145" s="2"/>
      <c r="K145" s="30"/>
      <c r="L145" s="2"/>
      <c r="M145" s="30"/>
      <c r="N145" s="2"/>
      <c r="O145" s="30"/>
    </row>
    <row r="146" spans="1:15" x14ac:dyDescent="0.2">
      <c r="A146" s="32"/>
      <c r="B146" s="2"/>
      <c r="C146" s="32"/>
      <c r="D146" s="2"/>
      <c r="I146" s="30"/>
      <c r="J146" s="2"/>
      <c r="K146" s="30"/>
      <c r="L146" s="2"/>
      <c r="M146" s="30"/>
      <c r="N146" s="2"/>
      <c r="O146" s="30"/>
    </row>
    <row r="147" spans="1:15" x14ac:dyDescent="0.2">
      <c r="A147" s="32"/>
      <c r="B147" s="2"/>
      <c r="C147" s="32"/>
      <c r="D147" s="2"/>
      <c r="I147" s="30"/>
      <c r="J147" s="2"/>
      <c r="K147" s="30"/>
      <c r="L147" s="2"/>
      <c r="M147" s="30"/>
      <c r="N147" s="2"/>
      <c r="O147" s="30"/>
    </row>
    <row r="148" spans="1:15" x14ac:dyDescent="0.2">
      <c r="A148" s="32"/>
      <c r="B148" s="2"/>
      <c r="C148" s="32"/>
      <c r="D148" s="2"/>
      <c r="I148" s="30"/>
      <c r="J148" s="2"/>
      <c r="K148" s="30"/>
      <c r="L148" s="2"/>
      <c r="M148" s="30"/>
      <c r="N148" s="2"/>
      <c r="O148" s="30"/>
    </row>
    <row r="149" spans="1:15" x14ac:dyDescent="0.2">
      <c r="A149" s="32"/>
      <c r="B149" s="2"/>
      <c r="C149" s="32"/>
      <c r="D149" s="2"/>
      <c r="I149" s="30"/>
      <c r="J149" s="2"/>
      <c r="K149" s="30"/>
      <c r="L149" s="2"/>
      <c r="M149" s="30"/>
      <c r="N149" s="2"/>
      <c r="O149" s="30"/>
    </row>
    <row r="150" spans="1:15" x14ac:dyDescent="0.2">
      <c r="A150" s="32"/>
      <c r="B150" s="2"/>
      <c r="C150" s="32"/>
      <c r="D150" s="2"/>
      <c r="I150" s="30"/>
      <c r="J150" s="2"/>
      <c r="K150" s="30"/>
      <c r="L150" s="2"/>
      <c r="M150" s="30"/>
      <c r="N150" s="2"/>
      <c r="O150" s="30"/>
    </row>
    <row r="151" spans="1:15" x14ac:dyDescent="0.2">
      <c r="A151" s="32"/>
      <c r="B151" s="2"/>
      <c r="C151" s="32"/>
      <c r="D151" s="2"/>
      <c r="I151" s="30"/>
      <c r="J151" s="2"/>
      <c r="K151" s="30"/>
      <c r="L151" s="2"/>
      <c r="M151" s="30"/>
      <c r="N151" s="2"/>
      <c r="O151" s="30"/>
    </row>
    <row r="152" spans="1:15" x14ac:dyDescent="0.2">
      <c r="A152" s="32"/>
      <c r="B152" s="2"/>
      <c r="C152" s="32"/>
      <c r="D152" s="2"/>
      <c r="I152" s="30"/>
      <c r="J152" s="2"/>
      <c r="K152" s="30"/>
      <c r="L152" s="2"/>
      <c r="M152" s="30"/>
      <c r="N152" s="2"/>
      <c r="O152" s="30"/>
    </row>
    <row r="153" spans="1:15" x14ac:dyDescent="0.2">
      <c r="A153" s="32"/>
      <c r="B153" s="2"/>
      <c r="C153" s="32"/>
      <c r="D153" s="2"/>
      <c r="I153" s="30"/>
      <c r="J153" s="2"/>
      <c r="K153" s="30"/>
      <c r="L153" s="2"/>
      <c r="M153" s="30"/>
      <c r="N153" s="2"/>
      <c r="O153" s="30"/>
    </row>
    <row r="154" spans="1:15" x14ac:dyDescent="0.2">
      <c r="A154" s="32"/>
      <c r="B154" s="2"/>
      <c r="C154" s="32"/>
      <c r="D154" s="2"/>
      <c r="I154" s="30"/>
      <c r="J154" s="2"/>
      <c r="K154" s="30"/>
      <c r="L154" s="2"/>
      <c r="M154" s="30"/>
      <c r="N154" s="2"/>
      <c r="O154" s="30"/>
    </row>
    <row r="155" spans="1:15" x14ac:dyDescent="0.2">
      <c r="A155" s="32"/>
      <c r="B155" s="2"/>
      <c r="C155" s="32"/>
      <c r="D155" s="2"/>
      <c r="I155" s="30"/>
      <c r="J155" s="2"/>
      <c r="K155" s="30"/>
      <c r="L155" s="2"/>
      <c r="M155" s="30"/>
      <c r="N155" s="2"/>
      <c r="O155" s="30"/>
    </row>
    <row r="156" spans="1:15" x14ac:dyDescent="0.2">
      <c r="A156" s="32"/>
      <c r="B156" s="2"/>
      <c r="C156" s="32"/>
      <c r="D156" s="2"/>
      <c r="I156" s="30"/>
      <c r="J156" s="2"/>
      <c r="K156" s="30"/>
      <c r="L156" s="2"/>
      <c r="M156" s="30"/>
      <c r="N156" s="2"/>
      <c r="O156" s="30"/>
    </row>
    <row r="157" spans="1:15" x14ac:dyDescent="0.2">
      <c r="A157" s="32"/>
      <c r="B157" s="2"/>
      <c r="C157" s="32"/>
      <c r="D157" s="2"/>
      <c r="I157" s="30"/>
      <c r="J157" s="2"/>
      <c r="K157" s="30"/>
      <c r="L157" s="2"/>
      <c r="M157" s="30"/>
      <c r="N157" s="2"/>
      <c r="O157" s="30"/>
    </row>
    <row r="158" spans="1:15" x14ac:dyDescent="0.2">
      <c r="A158" s="32"/>
      <c r="B158" s="2"/>
      <c r="C158" s="32"/>
      <c r="D158" s="2"/>
      <c r="I158" s="30"/>
      <c r="J158" s="2"/>
      <c r="K158" s="30"/>
      <c r="L158" s="2"/>
      <c r="M158" s="30"/>
      <c r="N158" s="2"/>
      <c r="O158" s="30"/>
    </row>
    <row r="159" spans="1:15" x14ac:dyDescent="0.2">
      <c r="A159" s="32"/>
      <c r="B159" s="2"/>
      <c r="C159" s="32"/>
      <c r="D159" s="2"/>
      <c r="I159" s="30"/>
      <c r="J159" s="2"/>
      <c r="K159" s="30"/>
      <c r="L159" s="2"/>
      <c r="M159" s="30"/>
      <c r="N159" s="2"/>
      <c r="O159" s="30"/>
    </row>
    <row r="160" spans="1:15" x14ac:dyDescent="0.2">
      <c r="A160" s="32"/>
      <c r="B160" s="2"/>
      <c r="C160" s="32"/>
      <c r="D160" s="2"/>
      <c r="I160" s="30"/>
      <c r="J160" s="2"/>
      <c r="K160" s="30"/>
      <c r="L160" s="2"/>
      <c r="M160" s="30"/>
      <c r="N160" s="2"/>
      <c r="O160" s="30"/>
    </row>
    <row r="161" spans="1:15" x14ac:dyDescent="0.2">
      <c r="A161" s="32"/>
      <c r="B161" s="2"/>
      <c r="C161" s="32"/>
      <c r="D161" s="2"/>
      <c r="I161" s="30"/>
      <c r="J161" s="2"/>
      <c r="K161" s="30"/>
      <c r="L161" s="2"/>
      <c r="M161" s="30"/>
      <c r="N161" s="2"/>
      <c r="O161" s="30"/>
    </row>
    <row r="162" spans="1:15" x14ac:dyDescent="0.2">
      <c r="A162" s="32"/>
      <c r="B162" s="2"/>
      <c r="C162" s="32"/>
      <c r="D162" s="2"/>
      <c r="I162" s="30"/>
      <c r="J162" s="2"/>
      <c r="K162" s="30"/>
      <c r="L162" s="2"/>
      <c r="M162" s="30"/>
      <c r="N162" s="2"/>
      <c r="O162" s="30"/>
    </row>
    <row r="163" spans="1:15" x14ac:dyDescent="0.2">
      <c r="A163" s="32"/>
      <c r="B163" s="2"/>
      <c r="C163" s="32"/>
      <c r="D163" s="2"/>
      <c r="I163" s="30"/>
      <c r="J163" s="2"/>
      <c r="K163" s="30"/>
      <c r="L163" s="2"/>
      <c r="M163" s="30"/>
      <c r="N163" s="2"/>
      <c r="O163" s="30"/>
    </row>
    <row r="164" spans="1:15" x14ac:dyDescent="0.2">
      <c r="A164" s="32"/>
      <c r="B164" s="2"/>
      <c r="C164" s="32"/>
      <c r="D164" s="2"/>
      <c r="I164" s="30"/>
      <c r="J164" s="2"/>
      <c r="K164" s="30"/>
      <c r="L164" s="2"/>
      <c r="M164" s="30"/>
      <c r="N164" s="2"/>
      <c r="O164" s="30"/>
    </row>
    <row r="165" spans="1:15" x14ac:dyDescent="0.2">
      <c r="A165" s="32"/>
      <c r="B165" s="2"/>
      <c r="C165" s="32"/>
      <c r="D165" s="2"/>
      <c r="I165" s="30"/>
      <c r="J165" s="2"/>
      <c r="K165" s="30"/>
      <c r="L165" s="2"/>
      <c r="M165" s="30"/>
      <c r="N165" s="2"/>
      <c r="O165" s="30"/>
    </row>
    <row r="166" spans="1:15" x14ac:dyDescent="0.2">
      <c r="A166" s="32"/>
      <c r="B166" s="2"/>
      <c r="C166" s="32"/>
      <c r="D166" s="2"/>
      <c r="I166" s="30"/>
      <c r="J166" s="2"/>
      <c r="K166" s="30"/>
      <c r="L166" s="2"/>
      <c r="M166" s="30"/>
      <c r="N166" s="2"/>
      <c r="O166" s="30"/>
    </row>
    <row r="167" spans="1:15" x14ac:dyDescent="0.2">
      <c r="A167" s="32"/>
      <c r="B167" s="2"/>
      <c r="C167" s="32"/>
      <c r="D167" s="2"/>
      <c r="I167" s="30"/>
      <c r="J167" s="2"/>
      <c r="K167" s="30"/>
      <c r="L167" s="2"/>
      <c r="M167" s="30"/>
      <c r="N167" s="2"/>
      <c r="O167" s="30"/>
    </row>
    <row r="168" spans="1:15" x14ac:dyDescent="0.2">
      <c r="A168" s="32"/>
      <c r="B168" s="2"/>
      <c r="C168" s="32"/>
      <c r="D168" s="2"/>
      <c r="I168" s="30"/>
      <c r="J168" s="2"/>
      <c r="K168" s="30"/>
      <c r="L168" s="2"/>
      <c r="M168" s="30"/>
      <c r="N168" s="2"/>
      <c r="O168" s="30"/>
    </row>
    <row r="169" spans="1:15" x14ac:dyDescent="0.2">
      <c r="A169" s="32"/>
      <c r="B169" s="2"/>
      <c r="C169" s="32"/>
      <c r="D169" s="2"/>
      <c r="I169" s="30"/>
      <c r="J169" s="2"/>
      <c r="K169" s="30"/>
      <c r="L169" s="2"/>
      <c r="M169" s="30"/>
      <c r="N169" s="2"/>
      <c r="O169" s="30"/>
    </row>
    <row r="170" spans="1:15" x14ac:dyDescent="0.2">
      <c r="A170" s="32"/>
      <c r="B170" s="2"/>
      <c r="C170" s="32"/>
      <c r="D170" s="2"/>
      <c r="I170" s="30"/>
      <c r="J170" s="2"/>
      <c r="K170" s="30"/>
      <c r="L170" s="2"/>
      <c r="M170" s="30"/>
      <c r="N170" s="2"/>
      <c r="O170" s="30"/>
    </row>
    <row r="171" spans="1:15" x14ac:dyDescent="0.2">
      <c r="A171" s="32"/>
      <c r="B171" s="2"/>
      <c r="C171" s="32"/>
      <c r="D171" s="2"/>
      <c r="I171" s="30"/>
      <c r="J171" s="2"/>
      <c r="K171" s="30"/>
      <c r="L171" s="2"/>
      <c r="M171" s="30"/>
      <c r="N171" s="2"/>
      <c r="O171" s="30"/>
    </row>
    <row r="172" spans="1:15" x14ac:dyDescent="0.2">
      <c r="A172" s="32"/>
      <c r="B172" s="2"/>
      <c r="C172" s="32"/>
      <c r="D172" s="2"/>
      <c r="I172" s="30"/>
      <c r="J172" s="2"/>
      <c r="K172" s="30"/>
      <c r="L172" s="2"/>
      <c r="M172" s="30"/>
      <c r="N172" s="2"/>
      <c r="O172" s="30"/>
    </row>
    <row r="173" spans="1:15" x14ac:dyDescent="0.2">
      <c r="A173" s="32"/>
      <c r="B173" s="2"/>
      <c r="C173" s="32"/>
      <c r="D173" s="2"/>
      <c r="I173" s="30"/>
      <c r="J173" s="2"/>
      <c r="K173" s="30"/>
      <c r="L173" s="2"/>
      <c r="M173" s="30"/>
      <c r="N173" s="2"/>
      <c r="O173" s="30"/>
    </row>
    <row r="174" spans="1:15" x14ac:dyDescent="0.2">
      <c r="A174" s="32"/>
      <c r="B174" s="2"/>
      <c r="C174" s="32"/>
      <c r="D174" s="2"/>
      <c r="I174" s="30"/>
      <c r="J174" s="2"/>
      <c r="K174" s="30"/>
      <c r="L174" s="2"/>
      <c r="M174" s="30"/>
      <c r="N174" s="2"/>
      <c r="O174" s="30"/>
    </row>
    <row r="175" spans="1:15" x14ac:dyDescent="0.2">
      <c r="A175" s="32"/>
      <c r="B175" s="2"/>
      <c r="C175" s="32"/>
      <c r="D175" s="2"/>
      <c r="I175" s="30"/>
      <c r="J175" s="2"/>
      <c r="K175" s="30"/>
      <c r="L175" s="2"/>
      <c r="M175" s="30"/>
      <c r="N175" s="2"/>
      <c r="O175" s="30"/>
    </row>
    <row r="176" spans="1:15" x14ac:dyDescent="0.2">
      <c r="A176" s="32"/>
      <c r="B176" s="2"/>
      <c r="C176" s="32"/>
      <c r="D176" s="2"/>
      <c r="I176" s="30"/>
      <c r="J176" s="2"/>
      <c r="K176" s="30"/>
      <c r="L176" s="2"/>
      <c r="M176" s="30"/>
      <c r="N176" s="2"/>
      <c r="O176" s="30"/>
    </row>
    <row r="177" spans="1:15" x14ac:dyDescent="0.2">
      <c r="A177" s="32"/>
      <c r="B177" s="2"/>
      <c r="C177" s="32"/>
      <c r="D177" s="2"/>
      <c r="I177" s="30"/>
      <c r="J177" s="2"/>
      <c r="K177" s="30"/>
      <c r="L177" s="2"/>
      <c r="M177" s="30"/>
      <c r="N177" s="2"/>
      <c r="O177" s="30"/>
    </row>
    <row r="178" spans="1:15" x14ac:dyDescent="0.2">
      <c r="A178" s="32"/>
      <c r="B178" s="2"/>
      <c r="C178" s="32"/>
      <c r="D178" s="2"/>
      <c r="I178" s="30"/>
      <c r="J178" s="2"/>
      <c r="K178" s="30"/>
      <c r="L178" s="2"/>
      <c r="M178" s="30"/>
      <c r="N178" s="2"/>
      <c r="O178" s="30"/>
    </row>
    <row r="179" spans="1:15" x14ac:dyDescent="0.2">
      <c r="A179" s="32"/>
      <c r="B179" s="2"/>
      <c r="C179" s="32"/>
      <c r="D179" s="2"/>
      <c r="I179" s="30"/>
      <c r="J179" s="2"/>
      <c r="K179" s="30"/>
      <c r="L179" s="2"/>
      <c r="M179" s="30"/>
      <c r="N179" s="2"/>
      <c r="O179" s="30"/>
    </row>
    <row r="180" spans="1:15" x14ac:dyDescent="0.2">
      <c r="A180" s="32"/>
      <c r="B180" s="2"/>
      <c r="C180" s="32"/>
      <c r="D180" s="2"/>
      <c r="I180" s="30"/>
      <c r="J180" s="2"/>
      <c r="K180" s="30"/>
      <c r="L180" s="2"/>
      <c r="M180" s="30"/>
      <c r="N180" s="2"/>
      <c r="O180" s="30"/>
    </row>
    <row r="181" spans="1:15" x14ac:dyDescent="0.2">
      <c r="A181" s="32"/>
      <c r="B181" s="2"/>
      <c r="C181" s="32"/>
      <c r="D181" s="2"/>
      <c r="I181" s="30"/>
      <c r="J181" s="2"/>
      <c r="K181" s="30"/>
      <c r="L181" s="2"/>
      <c r="M181" s="30"/>
      <c r="N181" s="2"/>
      <c r="O181" s="30"/>
    </row>
    <row r="182" spans="1:15" x14ac:dyDescent="0.2">
      <c r="A182" s="32"/>
      <c r="B182" s="2"/>
      <c r="C182" s="32"/>
      <c r="D182" s="2"/>
      <c r="I182" s="30"/>
      <c r="J182" s="2"/>
      <c r="K182" s="30"/>
      <c r="L182" s="2"/>
      <c r="M182" s="30"/>
      <c r="N182" s="2"/>
      <c r="O182" s="30"/>
    </row>
    <row r="183" spans="1:15" x14ac:dyDescent="0.2">
      <c r="A183" s="32"/>
      <c r="B183" s="2"/>
      <c r="C183" s="32"/>
      <c r="D183" s="2"/>
      <c r="I183" s="30"/>
      <c r="J183" s="2"/>
      <c r="K183" s="30"/>
      <c r="L183" s="2"/>
      <c r="M183" s="30"/>
      <c r="N183" s="2"/>
      <c r="O183" s="30"/>
    </row>
    <row r="184" spans="1:15" x14ac:dyDescent="0.2">
      <c r="A184" s="32"/>
      <c r="B184" s="2"/>
      <c r="C184" s="32"/>
      <c r="D184" s="2"/>
      <c r="I184" s="30"/>
      <c r="J184" s="2"/>
      <c r="K184" s="30"/>
      <c r="L184" s="2"/>
      <c r="M184" s="30"/>
      <c r="N184" s="2"/>
      <c r="O184" s="30"/>
    </row>
    <row r="185" spans="1:15" x14ac:dyDescent="0.2">
      <c r="A185" s="32"/>
      <c r="B185" s="2"/>
      <c r="C185" s="32"/>
      <c r="D185" s="2"/>
      <c r="I185" s="30"/>
      <c r="J185" s="2"/>
      <c r="K185" s="30"/>
      <c r="L185" s="2"/>
      <c r="M185" s="30"/>
      <c r="N185" s="2"/>
      <c r="O185" s="30"/>
    </row>
    <row r="186" spans="1:15" x14ac:dyDescent="0.2">
      <c r="A186" s="32"/>
      <c r="B186" s="2"/>
      <c r="C186" s="32"/>
      <c r="D186" s="2"/>
      <c r="I186" s="30"/>
      <c r="J186" s="2"/>
      <c r="K186" s="30"/>
      <c r="L186" s="2"/>
      <c r="M186" s="30"/>
      <c r="N186" s="2"/>
      <c r="O186" s="30"/>
    </row>
    <row r="187" spans="1:15" x14ac:dyDescent="0.2">
      <c r="A187" s="32"/>
      <c r="B187" s="2"/>
      <c r="C187" s="32"/>
      <c r="D187" s="2"/>
      <c r="I187" s="30"/>
      <c r="J187" s="2"/>
      <c r="K187" s="30"/>
      <c r="L187" s="2"/>
      <c r="M187" s="30"/>
      <c r="N187" s="2"/>
      <c r="O187" s="30"/>
    </row>
    <row r="188" spans="1:15" x14ac:dyDescent="0.2">
      <c r="A188" s="32"/>
      <c r="B188" s="2"/>
      <c r="C188" s="32"/>
      <c r="D188" s="2"/>
      <c r="I188" s="30"/>
      <c r="J188" s="2"/>
      <c r="K188" s="30"/>
      <c r="L188" s="2"/>
      <c r="M188" s="30"/>
      <c r="N188" s="2"/>
      <c r="O188" s="30"/>
    </row>
    <row r="189" spans="1:15" x14ac:dyDescent="0.2">
      <c r="A189" s="32"/>
      <c r="B189" s="2"/>
      <c r="C189" s="32"/>
      <c r="D189" s="2"/>
      <c r="I189" s="30"/>
      <c r="J189" s="2"/>
      <c r="K189" s="30"/>
      <c r="L189" s="2"/>
      <c r="M189" s="30"/>
      <c r="N189" s="2"/>
      <c r="O189" s="30"/>
    </row>
    <row r="190" spans="1:15" x14ac:dyDescent="0.2">
      <c r="A190" s="32"/>
      <c r="B190" s="2"/>
      <c r="C190" s="32"/>
      <c r="D190" s="2"/>
      <c r="I190" s="30"/>
      <c r="J190" s="2"/>
      <c r="K190" s="30"/>
      <c r="L190" s="2"/>
      <c r="M190" s="30"/>
      <c r="N190" s="2"/>
      <c r="O190" s="30"/>
    </row>
    <row r="191" spans="1:15" x14ac:dyDescent="0.2">
      <c r="A191" s="32"/>
      <c r="B191" s="2"/>
      <c r="C191" s="32"/>
      <c r="D191" s="2"/>
      <c r="I191" s="30"/>
      <c r="J191" s="2"/>
      <c r="K191" s="30"/>
      <c r="L191" s="2"/>
      <c r="M191" s="30"/>
      <c r="N191" s="2"/>
      <c r="O191" s="30"/>
    </row>
    <row r="192" spans="1:15" x14ac:dyDescent="0.2">
      <c r="A192" s="32"/>
      <c r="B192" s="2"/>
      <c r="C192" s="32"/>
      <c r="D192" s="2"/>
      <c r="I192" s="30"/>
      <c r="J192" s="2"/>
      <c r="K192" s="30"/>
      <c r="L192" s="2"/>
      <c r="M192" s="30"/>
      <c r="N192" s="2"/>
      <c r="O192" s="30"/>
    </row>
    <row r="193" spans="1:15" x14ac:dyDescent="0.2">
      <c r="A193" s="32"/>
      <c r="B193" s="2"/>
      <c r="C193" s="32"/>
      <c r="D193" s="2"/>
      <c r="I193" s="30"/>
      <c r="J193" s="2"/>
      <c r="K193" s="30"/>
      <c r="L193" s="2"/>
      <c r="M193" s="30"/>
      <c r="N193" s="2"/>
      <c r="O193" s="30"/>
    </row>
    <row r="194" spans="1:15" x14ac:dyDescent="0.2">
      <c r="A194" s="32"/>
      <c r="B194" s="2"/>
      <c r="C194" s="32"/>
      <c r="D194" s="2"/>
      <c r="I194" s="30"/>
      <c r="J194" s="2"/>
      <c r="K194" s="30"/>
      <c r="L194" s="2"/>
      <c r="M194" s="30"/>
      <c r="N194" s="2"/>
      <c r="O194" s="30"/>
    </row>
    <row r="195" spans="1:15" x14ac:dyDescent="0.2">
      <c r="A195" s="32"/>
      <c r="B195" s="2"/>
      <c r="C195" s="32"/>
      <c r="D195" s="2"/>
    </row>
    <row r="196" spans="1:15" x14ac:dyDescent="0.2">
      <c r="A196" s="32"/>
      <c r="B196" s="2"/>
      <c r="C196" s="32"/>
      <c r="D196" s="2"/>
    </row>
  </sheetData>
  <sortState ref="F2:G194">
    <sortCondition ref="F2:F194"/>
  </sortState>
  <conditionalFormatting sqref="F2:F129">
    <cfRule type="duplicateValues" dxfId="31" priority="2"/>
  </conditionalFormatting>
  <conditionalFormatting sqref="G2:G129">
    <cfRule type="duplicateValues" dxfId="3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7"/>
  <sheetViews>
    <sheetView topLeftCell="A25" workbookViewId="0">
      <selection activeCell="L64" sqref="L64"/>
    </sheetView>
  </sheetViews>
  <sheetFormatPr baseColWidth="10" defaultRowHeight="12.75" x14ac:dyDescent="0.2"/>
  <cols>
    <col min="1" max="3" width="11.42578125" style="2"/>
    <col min="5" max="5" width="11.42578125" style="2"/>
    <col min="8" max="9" width="11.42578125" style="2"/>
    <col min="10" max="10" width="5.5703125" style="2" customWidth="1"/>
    <col min="11" max="11" width="3.140625" customWidth="1"/>
    <col min="12" max="12" width="8.28515625" customWidth="1"/>
    <col min="13" max="13" width="4.140625" customWidth="1"/>
    <col min="14" max="14" width="4.85546875" customWidth="1"/>
    <col min="15" max="15" width="41.42578125" customWidth="1"/>
    <col min="16" max="16" width="11.140625" style="2" customWidth="1"/>
    <col min="17" max="17" width="19.42578125" customWidth="1"/>
    <col min="18" max="18" width="6.42578125" customWidth="1"/>
    <col min="19" max="19" width="28.42578125" customWidth="1"/>
    <col min="21" max="21" width="52.140625" customWidth="1"/>
    <col min="23" max="23" width="20.85546875" customWidth="1"/>
    <col min="25" max="25" width="22.7109375" bestFit="1" customWidth="1"/>
    <col min="27" max="27" width="50.5703125" customWidth="1"/>
  </cols>
  <sheetData>
    <row r="1" spans="1:31" s="2" customFormat="1" x14ac:dyDescent="0.2">
      <c r="A1" s="2">
        <v>1</v>
      </c>
      <c r="B1" s="2">
        <v>810</v>
      </c>
      <c r="C1" s="2">
        <v>1</v>
      </c>
      <c r="D1" s="23" t="s">
        <v>3</v>
      </c>
      <c r="F1" s="23" t="s">
        <v>3</v>
      </c>
      <c r="G1" s="2">
        <v>1</v>
      </c>
      <c r="H1" s="2">
        <v>827</v>
      </c>
      <c r="I1" s="2">
        <v>1</v>
      </c>
      <c r="K1" s="2" t="s">
        <v>1955</v>
      </c>
      <c r="L1" s="2" t="str">
        <f t="shared" ref="L1:L32" si="0">K1&amp;C1</f>
        <v>,1</v>
      </c>
      <c r="O1" s="21" t="s">
        <v>2402</v>
      </c>
      <c r="P1" s="21">
        <f t="shared" ref="P1:P32" si="1">B1</f>
        <v>810</v>
      </c>
      <c r="Q1" s="22" t="s">
        <v>2403</v>
      </c>
      <c r="R1" s="2">
        <f t="shared" ref="R1:R32" si="2">H1</f>
        <v>827</v>
      </c>
      <c r="S1" s="22" t="s">
        <v>2404</v>
      </c>
      <c r="U1" s="21" t="s">
        <v>2405</v>
      </c>
      <c r="V1" s="2">
        <f t="shared" ref="V1:V32" si="3">H1</f>
        <v>827</v>
      </c>
      <c r="W1" s="2" t="s">
        <v>1967</v>
      </c>
      <c r="X1" s="2">
        <f t="shared" ref="X1:X32" si="4">B1</f>
        <v>810</v>
      </c>
      <c r="Y1" s="21" t="s">
        <v>2406</v>
      </c>
    </row>
    <row r="2" spans="1:31" s="2" customFormat="1" x14ac:dyDescent="0.2">
      <c r="A2" s="2">
        <v>2</v>
      </c>
      <c r="B2" s="2">
        <v>1</v>
      </c>
      <c r="C2" s="2">
        <v>2</v>
      </c>
      <c r="D2" s="23" t="s">
        <v>7</v>
      </c>
      <c r="F2" s="23" t="s">
        <v>7</v>
      </c>
      <c r="G2" s="2">
        <v>2</v>
      </c>
      <c r="H2" s="2">
        <v>1</v>
      </c>
      <c r="I2" s="2">
        <v>2</v>
      </c>
      <c r="K2" s="2" t="s">
        <v>1955</v>
      </c>
      <c r="L2" s="2" t="str">
        <f t="shared" si="0"/>
        <v>,2</v>
      </c>
      <c r="O2" s="21" t="s">
        <v>2402</v>
      </c>
      <c r="P2" s="21">
        <f t="shared" si="1"/>
        <v>1</v>
      </c>
      <c r="Q2" s="22" t="s">
        <v>2403</v>
      </c>
      <c r="R2" s="2">
        <f t="shared" si="2"/>
        <v>1</v>
      </c>
      <c r="S2" s="22" t="s">
        <v>2404</v>
      </c>
      <c r="U2" s="21" t="s">
        <v>2405</v>
      </c>
      <c r="V2" s="2">
        <f t="shared" si="3"/>
        <v>1</v>
      </c>
      <c r="W2" s="2" t="s">
        <v>1967</v>
      </c>
      <c r="X2" s="2">
        <f t="shared" si="4"/>
        <v>1</v>
      </c>
      <c r="Y2" s="21" t="s">
        <v>2406</v>
      </c>
      <c r="AA2" s="21"/>
      <c r="AE2" s="21"/>
    </row>
    <row r="3" spans="1:31" x14ac:dyDescent="0.2">
      <c r="A3" s="2">
        <v>3</v>
      </c>
      <c r="B3" s="2">
        <v>2</v>
      </c>
      <c r="C3" s="2">
        <v>3</v>
      </c>
      <c r="D3" s="23" t="s">
        <v>11</v>
      </c>
      <c r="F3" s="23" t="s">
        <v>11</v>
      </c>
      <c r="G3" s="2">
        <v>3</v>
      </c>
      <c r="H3" s="2">
        <v>2</v>
      </c>
      <c r="I3" s="2">
        <v>3</v>
      </c>
      <c r="K3" t="s">
        <v>1955</v>
      </c>
      <c r="L3" t="str">
        <f t="shared" si="0"/>
        <v>,3</v>
      </c>
      <c r="O3" s="21" t="s">
        <v>2402</v>
      </c>
      <c r="P3" s="21">
        <f t="shared" si="1"/>
        <v>2</v>
      </c>
      <c r="Q3" s="22" t="s">
        <v>2403</v>
      </c>
      <c r="R3" s="2">
        <f t="shared" si="2"/>
        <v>2</v>
      </c>
      <c r="S3" s="22" t="s">
        <v>2404</v>
      </c>
      <c r="T3" s="2"/>
      <c r="U3" s="21" t="s">
        <v>2405</v>
      </c>
      <c r="V3" s="2">
        <f t="shared" si="3"/>
        <v>2</v>
      </c>
      <c r="W3" s="2" t="s">
        <v>1967</v>
      </c>
      <c r="X3" s="2">
        <f t="shared" si="4"/>
        <v>2</v>
      </c>
      <c r="Y3" s="21" t="s">
        <v>2406</v>
      </c>
      <c r="AA3" s="2"/>
      <c r="AB3" s="2"/>
      <c r="AC3" s="2"/>
      <c r="AD3" s="2"/>
      <c r="AE3" s="2"/>
    </row>
    <row r="4" spans="1:31" x14ac:dyDescent="0.2">
      <c r="A4" s="2">
        <v>4</v>
      </c>
      <c r="B4" s="2">
        <v>3</v>
      </c>
      <c r="C4" s="2">
        <v>4</v>
      </c>
      <c r="D4" s="6" t="s">
        <v>15</v>
      </c>
      <c r="F4" s="6" t="s">
        <v>15</v>
      </c>
      <c r="G4" s="2">
        <v>4</v>
      </c>
      <c r="H4" s="2">
        <v>3</v>
      </c>
      <c r="I4" s="2">
        <v>4</v>
      </c>
      <c r="K4" t="s">
        <v>1955</v>
      </c>
      <c r="L4" t="str">
        <f t="shared" si="0"/>
        <v>,4</v>
      </c>
      <c r="O4" s="21" t="s">
        <v>2402</v>
      </c>
      <c r="P4" s="21">
        <f t="shared" si="1"/>
        <v>3</v>
      </c>
      <c r="Q4" s="22" t="s">
        <v>2403</v>
      </c>
      <c r="R4" s="2">
        <f t="shared" si="2"/>
        <v>3</v>
      </c>
      <c r="S4" s="22" t="s">
        <v>2404</v>
      </c>
      <c r="U4" s="21" t="s">
        <v>2405</v>
      </c>
      <c r="V4" s="2">
        <f t="shared" si="3"/>
        <v>3</v>
      </c>
      <c r="W4" s="2" t="s">
        <v>1967</v>
      </c>
      <c r="X4" s="2">
        <f t="shared" si="4"/>
        <v>3</v>
      </c>
      <c r="Y4" s="21" t="s">
        <v>2406</v>
      </c>
    </row>
    <row r="5" spans="1:31" x14ac:dyDescent="0.2">
      <c r="A5" s="2">
        <v>7</v>
      </c>
      <c r="B5" s="2">
        <v>6</v>
      </c>
      <c r="C5" s="2">
        <v>7</v>
      </c>
      <c r="D5" s="6" t="s">
        <v>16</v>
      </c>
      <c r="F5" s="6" t="s">
        <v>16</v>
      </c>
      <c r="G5" s="2">
        <v>7</v>
      </c>
      <c r="H5" s="2">
        <v>4</v>
      </c>
      <c r="I5" s="2">
        <v>7</v>
      </c>
      <c r="K5" s="2" t="s">
        <v>1955</v>
      </c>
      <c r="L5" s="2" t="str">
        <f t="shared" si="0"/>
        <v>,7</v>
      </c>
      <c r="O5" s="21" t="s">
        <v>2402</v>
      </c>
      <c r="P5" s="21">
        <f t="shared" si="1"/>
        <v>6</v>
      </c>
      <c r="Q5" s="22" t="s">
        <v>2403</v>
      </c>
      <c r="R5" s="2">
        <f t="shared" si="2"/>
        <v>4</v>
      </c>
      <c r="S5" s="22" t="s">
        <v>2404</v>
      </c>
      <c r="U5" s="21" t="s">
        <v>2405</v>
      </c>
      <c r="V5" s="2">
        <f t="shared" si="3"/>
        <v>4</v>
      </c>
      <c r="W5" s="2" t="s">
        <v>1967</v>
      </c>
      <c r="X5" s="2">
        <f t="shared" si="4"/>
        <v>6</v>
      </c>
      <c r="Y5" s="21" t="s">
        <v>2406</v>
      </c>
    </row>
    <row r="6" spans="1:31" x14ac:dyDescent="0.2">
      <c r="A6" s="2">
        <v>8</v>
      </c>
      <c r="B6" s="2">
        <v>7</v>
      </c>
      <c r="C6" s="2">
        <v>8</v>
      </c>
      <c r="D6" s="6" t="s">
        <v>20</v>
      </c>
      <c r="F6" s="6" t="s">
        <v>20</v>
      </c>
      <c r="G6" s="2">
        <v>8</v>
      </c>
      <c r="H6" s="2">
        <v>5</v>
      </c>
      <c r="I6" s="2">
        <v>8</v>
      </c>
      <c r="K6" s="2" t="s">
        <v>1955</v>
      </c>
      <c r="L6" s="2" t="str">
        <f t="shared" si="0"/>
        <v>,8</v>
      </c>
      <c r="O6" s="21" t="s">
        <v>2402</v>
      </c>
      <c r="P6" s="21">
        <f t="shared" si="1"/>
        <v>7</v>
      </c>
      <c r="Q6" s="22" t="s">
        <v>2403</v>
      </c>
      <c r="R6" s="2">
        <f t="shared" si="2"/>
        <v>5</v>
      </c>
      <c r="S6" s="22" t="s">
        <v>2404</v>
      </c>
      <c r="U6" s="21" t="s">
        <v>2405</v>
      </c>
      <c r="V6" s="2">
        <f t="shared" si="3"/>
        <v>5</v>
      </c>
      <c r="W6" s="2" t="s">
        <v>1967</v>
      </c>
      <c r="X6" s="2">
        <f t="shared" si="4"/>
        <v>7</v>
      </c>
      <c r="Y6" s="21" t="s">
        <v>2406</v>
      </c>
    </row>
    <row r="7" spans="1:31" x14ac:dyDescent="0.2">
      <c r="A7" s="2">
        <v>9</v>
      </c>
      <c r="B7" s="2">
        <v>8</v>
      </c>
      <c r="C7" s="2">
        <v>9</v>
      </c>
      <c r="D7" s="6" t="s">
        <v>24</v>
      </c>
      <c r="F7" s="6" t="s">
        <v>24</v>
      </c>
      <c r="G7" s="2">
        <v>9</v>
      </c>
      <c r="H7" s="2">
        <v>6</v>
      </c>
      <c r="I7" s="2">
        <v>9</v>
      </c>
      <c r="K7" s="2" t="s">
        <v>1955</v>
      </c>
      <c r="L7" s="2" t="str">
        <f t="shared" si="0"/>
        <v>,9</v>
      </c>
      <c r="O7" s="21" t="s">
        <v>2402</v>
      </c>
      <c r="P7" s="21">
        <f t="shared" si="1"/>
        <v>8</v>
      </c>
      <c r="Q7" s="22" t="s">
        <v>2403</v>
      </c>
      <c r="R7" s="2">
        <f t="shared" si="2"/>
        <v>6</v>
      </c>
      <c r="S7" s="22" t="s">
        <v>2404</v>
      </c>
      <c r="U7" s="21" t="s">
        <v>2405</v>
      </c>
      <c r="V7" s="2">
        <f t="shared" si="3"/>
        <v>6</v>
      </c>
      <c r="W7" s="2" t="s">
        <v>1967</v>
      </c>
      <c r="X7" s="2">
        <f t="shared" si="4"/>
        <v>8</v>
      </c>
      <c r="Y7" s="21" t="s">
        <v>2406</v>
      </c>
    </row>
    <row r="8" spans="1:31" x14ac:dyDescent="0.2">
      <c r="A8" s="2">
        <v>10</v>
      </c>
      <c r="B8" s="2">
        <v>9</v>
      </c>
      <c r="C8" s="2">
        <v>10</v>
      </c>
      <c r="D8" s="6" t="s">
        <v>29</v>
      </c>
      <c r="F8" s="6" t="s">
        <v>29</v>
      </c>
      <c r="G8" s="2">
        <v>10</v>
      </c>
      <c r="H8" s="2">
        <v>7</v>
      </c>
      <c r="I8" s="2">
        <v>10</v>
      </c>
      <c r="K8" s="2" t="s">
        <v>1955</v>
      </c>
      <c r="L8" s="2" t="str">
        <f t="shared" si="0"/>
        <v>,10</v>
      </c>
      <c r="O8" s="21" t="s">
        <v>2402</v>
      </c>
      <c r="P8" s="21">
        <f t="shared" si="1"/>
        <v>9</v>
      </c>
      <c r="Q8" s="22" t="s">
        <v>2403</v>
      </c>
      <c r="R8" s="2">
        <f t="shared" si="2"/>
        <v>7</v>
      </c>
      <c r="S8" s="22" t="s">
        <v>2404</v>
      </c>
      <c r="U8" s="21" t="s">
        <v>2405</v>
      </c>
      <c r="V8" s="2">
        <f t="shared" si="3"/>
        <v>7</v>
      </c>
      <c r="W8" s="2" t="s">
        <v>1967</v>
      </c>
      <c r="X8" s="2">
        <f t="shared" si="4"/>
        <v>9</v>
      </c>
      <c r="Y8" s="21" t="s">
        <v>2406</v>
      </c>
    </row>
    <row r="9" spans="1:31" x14ac:dyDescent="0.2">
      <c r="A9" s="2">
        <v>11</v>
      </c>
      <c r="B9" s="2">
        <v>10</v>
      </c>
      <c r="C9" s="2">
        <v>11</v>
      </c>
      <c r="D9" s="6" t="s">
        <v>32</v>
      </c>
      <c r="F9" s="6" t="s">
        <v>32</v>
      </c>
      <c r="G9" s="2">
        <v>11</v>
      </c>
      <c r="H9" s="2">
        <v>8</v>
      </c>
      <c r="I9" s="2">
        <v>11</v>
      </c>
      <c r="K9" s="2" t="s">
        <v>1955</v>
      </c>
      <c r="L9" s="2" t="str">
        <f t="shared" si="0"/>
        <v>,11</v>
      </c>
      <c r="O9" s="21" t="s">
        <v>2402</v>
      </c>
      <c r="P9" s="21">
        <f t="shared" si="1"/>
        <v>10</v>
      </c>
      <c r="Q9" s="22" t="s">
        <v>2403</v>
      </c>
      <c r="R9" s="2">
        <f t="shared" si="2"/>
        <v>8</v>
      </c>
      <c r="S9" s="22" t="s">
        <v>2404</v>
      </c>
      <c r="U9" s="21" t="s">
        <v>2405</v>
      </c>
      <c r="V9" s="2">
        <f t="shared" si="3"/>
        <v>8</v>
      </c>
      <c r="W9" s="2" t="s">
        <v>1967</v>
      </c>
      <c r="X9" s="2">
        <f t="shared" si="4"/>
        <v>10</v>
      </c>
      <c r="Y9" s="21" t="s">
        <v>2406</v>
      </c>
    </row>
    <row r="10" spans="1:31" x14ac:dyDescent="0.2">
      <c r="A10" s="2">
        <v>12</v>
      </c>
      <c r="B10" s="2">
        <v>11</v>
      </c>
      <c r="C10" s="2">
        <v>12</v>
      </c>
      <c r="D10" s="6" t="s">
        <v>35</v>
      </c>
      <c r="F10" s="6" t="s">
        <v>35</v>
      </c>
      <c r="G10" s="2">
        <v>12</v>
      </c>
      <c r="H10" s="2">
        <v>9</v>
      </c>
      <c r="I10" s="2">
        <v>12</v>
      </c>
      <c r="K10" s="2" t="s">
        <v>1955</v>
      </c>
      <c r="L10" s="2" t="str">
        <f t="shared" si="0"/>
        <v>,12</v>
      </c>
      <c r="O10" s="21" t="s">
        <v>2402</v>
      </c>
      <c r="P10" s="21">
        <f t="shared" si="1"/>
        <v>11</v>
      </c>
      <c r="Q10" s="22" t="s">
        <v>2403</v>
      </c>
      <c r="R10" s="2">
        <f t="shared" si="2"/>
        <v>9</v>
      </c>
      <c r="S10" s="22" t="s">
        <v>2404</v>
      </c>
      <c r="U10" s="21" t="s">
        <v>2405</v>
      </c>
      <c r="V10" s="2">
        <f t="shared" si="3"/>
        <v>9</v>
      </c>
      <c r="W10" s="2" t="s">
        <v>1967</v>
      </c>
      <c r="X10" s="2">
        <f t="shared" si="4"/>
        <v>11</v>
      </c>
      <c r="Y10" s="21" t="s">
        <v>2406</v>
      </c>
    </row>
    <row r="11" spans="1:31" x14ac:dyDescent="0.2">
      <c r="A11" s="2">
        <v>13</v>
      </c>
      <c r="B11" s="2">
        <v>12</v>
      </c>
      <c r="C11" s="2">
        <v>13</v>
      </c>
      <c r="D11" s="6" t="s">
        <v>39</v>
      </c>
      <c r="F11" s="6" t="s">
        <v>39</v>
      </c>
      <c r="G11" s="2">
        <v>13</v>
      </c>
      <c r="H11" s="2">
        <v>10</v>
      </c>
      <c r="I11" s="2">
        <v>13</v>
      </c>
      <c r="K11" s="2" t="s">
        <v>1955</v>
      </c>
      <c r="L11" s="2" t="str">
        <f t="shared" si="0"/>
        <v>,13</v>
      </c>
      <c r="O11" s="21" t="s">
        <v>2402</v>
      </c>
      <c r="P11" s="21">
        <f t="shared" si="1"/>
        <v>12</v>
      </c>
      <c r="Q11" s="22" t="s">
        <v>2403</v>
      </c>
      <c r="R11" s="2">
        <f t="shared" si="2"/>
        <v>10</v>
      </c>
      <c r="S11" s="22" t="s">
        <v>2404</v>
      </c>
      <c r="U11" s="21" t="s">
        <v>2405</v>
      </c>
      <c r="V11" s="2">
        <f t="shared" si="3"/>
        <v>10</v>
      </c>
      <c r="W11" s="2" t="s">
        <v>1967</v>
      </c>
      <c r="X11" s="2">
        <f t="shared" si="4"/>
        <v>12</v>
      </c>
      <c r="Y11" s="21" t="s">
        <v>2406</v>
      </c>
    </row>
    <row r="12" spans="1:31" x14ac:dyDescent="0.2">
      <c r="A12" s="2">
        <v>15</v>
      </c>
      <c r="B12" s="2">
        <v>14</v>
      </c>
      <c r="C12" s="2">
        <v>15</v>
      </c>
      <c r="D12" s="6" t="s">
        <v>43</v>
      </c>
      <c r="F12" s="6" t="s">
        <v>43</v>
      </c>
      <c r="G12" s="2">
        <v>15</v>
      </c>
      <c r="H12" s="2">
        <v>11</v>
      </c>
      <c r="I12" s="2">
        <v>15</v>
      </c>
      <c r="K12" s="2" t="s">
        <v>1955</v>
      </c>
      <c r="L12" s="2" t="str">
        <f t="shared" si="0"/>
        <v>,15</v>
      </c>
      <c r="O12" s="21" t="s">
        <v>2402</v>
      </c>
      <c r="P12" s="21">
        <f t="shared" si="1"/>
        <v>14</v>
      </c>
      <c r="Q12" s="22" t="s">
        <v>2403</v>
      </c>
      <c r="R12" s="2">
        <f t="shared" si="2"/>
        <v>11</v>
      </c>
      <c r="S12" s="22" t="s">
        <v>2404</v>
      </c>
      <c r="U12" s="21" t="s">
        <v>2405</v>
      </c>
      <c r="V12" s="2">
        <f t="shared" si="3"/>
        <v>11</v>
      </c>
      <c r="W12" s="2" t="s">
        <v>1967</v>
      </c>
      <c r="X12" s="2">
        <f t="shared" si="4"/>
        <v>14</v>
      </c>
      <c r="Y12" s="21" t="s">
        <v>2406</v>
      </c>
    </row>
    <row r="13" spans="1:31" x14ac:dyDescent="0.2">
      <c r="A13" s="2">
        <v>16</v>
      </c>
      <c r="B13" s="2">
        <v>15</v>
      </c>
      <c r="C13" s="2">
        <v>16</v>
      </c>
      <c r="D13" s="6" t="s">
        <v>47</v>
      </c>
      <c r="F13" s="6" t="s">
        <v>47</v>
      </c>
      <c r="G13" s="2">
        <v>16</v>
      </c>
      <c r="H13" s="2">
        <v>12</v>
      </c>
      <c r="I13" s="2">
        <v>16</v>
      </c>
      <c r="K13" s="2" t="s">
        <v>1955</v>
      </c>
      <c r="L13" s="2" t="str">
        <f t="shared" si="0"/>
        <v>,16</v>
      </c>
      <c r="O13" s="21" t="s">
        <v>2402</v>
      </c>
      <c r="P13" s="21">
        <f t="shared" si="1"/>
        <v>15</v>
      </c>
      <c r="Q13" s="22" t="s">
        <v>2403</v>
      </c>
      <c r="R13" s="2">
        <f t="shared" si="2"/>
        <v>12</v>
      </c>
      <c r="S13" s="22" t="s">
        <v>2404</v>
      </c>
      <c r="U13" s="21" t="s">
        <v>2405</v>
      </c>
      <c r="V13" s="2">
        <f t="shared" si="3"/>
        <v>12</v>
      </c>
      <c r="W13" s="2" t="s">
        <v>1967</v>
      </c>
      <c r="X13" s="2">
        <f t="shared" si="4"/>
        <v>15</v>
      </c>
      <c r="Y13" s="21" t="s">
        <v>2406</v>
      </c>
    </row>
    <row r="14" spans="1:31" x14ac:dyDescent="0.2">
      <c r="A14" s="2">
        <v>18</v>
      </c>
      <c r="B14" s="2">
        <v>17</v>
      </c>
      <c r="C14" s="2">
        <v>18</v>
      </c>
      <c r="D14" s="6" t="s">
        <v>55</v>
      </c>
      <c r="F14" s="6" t="s">
        <v>55</v>
      </c>
      <c r="G14" s="2">
        <v>18</v>
      </c>
      <c r="H14" s="2">
        <v>14</v>
      </c>
      <c r="I14" s="2">
        <v>18</v>
      </c>
      <c r="K14" s="2" t="s">
        <v>1955</v>
      </c>
      <c r="L14" s="2" t="str">
        <f t="shared" si="0"/>
        <v>,18</v>
      </c>
      <c r="O14" s="21" t="s">
        <v>2402</v>
      </c>
      <c r="P14" s="21">
        <f t="shared" si="1"/>
        <v>17</v>
      </c>
      <c r="Q14" s="22" t="s">
        <v>2403</v>
      </c>
      <c r="R14" s="2">
        <f t="shared" si="2"/>
        <v>14</v>
      </c>
      <c r="S14" s="22" t="s">
        <v>2404</v>
      </c>
      <c r="U14" s="21" t="s">
        <v>2405</v>
      </c>
      <c r="V14" s="2">
        <f t="shared" si="3"/>
        <v>14</v>
      </c>
      <c r="W14" s="2" t="s">
        <v>1967</v>
      </c>
      <c r="X14" s="2">
        <f t="shared" si="4"/>
        <v>17</v>
      </c>
      <c r="Y14" s="21" t="s">
        <v>2406</v>
      </c>
    </row>
    <row r="15" spans="1:31" x14ac:dyDescent="0.2">
      <c r="A15" s="2">
        <v>19</v>
      </c>
      <c r="B15" s="2">
        <v>18</v>
      </c>
      <c r="C15" s="2">
        <v>19</v>
      </c>
      <c r="D15" s="6" t="s">
        <v>58</v>
      </c>
      <c r="F15" s="6" t="s">
        <v>58</v>
      </c>
      <c r="G15" s="2">
        <v>19</v>
      </c>
      <c r="H15" s="2">
        <v>15</v>
      </c>
      <c r="I15" s="2">
        <v>19</v>
      </c>
      <c r="K15" s="2" t="s">
        <v>1955</v>
      </c>
      <c r="L15" s="2" t="str">
        <f t="shared" si="0"/>
        <v>,19</v>
      </c>
      <c r="O15" s="21" t="s">
        <v>2402</v>
      </c>
      <c r="P15" s="21">
        <f t="shared" si="1"/>
        <v>18</v>
      </c>
      <c r="Q15" s="22" t="s">
        <v>2403</v>
      </c>
      <c r="R15" s="2">
        <f t="shared" si="2"/>
        <v>15</v>
      </c>
      <c r="S15" s="22" t="s">
        <v>2404</v>
      </c>
      <c r="U15" s="21" t="s">
        <v>2405</v>
      </c>
      <c r="V15" s="2">
        <f t="shared" si="3"/>
        <v>15</v>
      </c>
      <c r="W15" s="2" t="s">
        <v>1967</v>
      </c>
      <c r="X15" s="2">
        <f t="shared" si="4"/>
        <v>18</v>
      </c>
      <c r="Y15" s="21" t="s">
        <v>2406</v>
      </c>
    </row>
    <row r="16" spans="1:31" x14ac:dyDescent="0.2">
      <c r="A16" s="2">
        <v>20</v>
      </c>
      <c r="B16" s="2">
        <v>19</v>
      </c>
      <c r="C16" s="2">
        <v>20</v>
      </c>
      <c r="D16" s="6" t="s">
        <v>61</v>
      </c>
      <c r="F16" s="6" t="s">
        <v>61</v>
      </c>
      <c r="G16" s="2">
        <v>20</v>
      </c>
      <c r="H16" s="2">
        <v>16</v>
      </c>
      <c r="I16" s="2">
        <v>20</v>
      </c>
      <c r="K16" s="2" t="s">
        <v>1955</v>
      </c>
      <c r="L16" s="2" t="str">
        <f t="shared" si="0"/>
        <v>,20</v>
      </c>
      <c r="O16" s="21" t="s">
        <v>2402</v>
      </c>
      <c r="P16" s="21">
        <f t="shared" si="1"/>
        <v>19</v>
      </c>
      <c r="Q16" s="22" t="s">
        <v>2403</v>
      </c>
      <c r="R16" s="2">
        <f t="shared" si="2"/>
        <v>16</v>
      </c>
      <c r="S16" s="22" t="s">
        <v>2404</v>
      </c>
      <c r="U16" s="21" t="s">
        <v>2405</v>
      </c>
      <c r="V16" s="2">
        <f t="shared" si="3"/>
        <v>16</v>
      </c>
      <c r="W16" s="2" t="s">
        <v>1967</v>
      </c>
      <c r="X16" s="2">
        <f t="shared" si="4"/>
        <v>19</v>
      </c>
      <c r="Y16" s="21" t="s">
        <v>2406</v>
      </c>
    </row>
    <row r="17" spans="1:25" x14ac:dyDescent="0.2">
      <c r="A17" s="2">
        <v>21</v>
      </c>
      <c r="B17" s="2">
        <v>20</v>
      </c>
      <c r="C17" s="2">
        <v>21</v>
      </c>
      <c r="D17" s="6" t="s">
        <v>65</v>
      </c>
      <c r="F17" s="6" t="s">
        <v>65</v>
      </c>
      <c r="G17" s="2">
        <v>21</v>
      </c>
      <c r="H17" s="2">
        <v>17</v>
      </c>
      <c r="I17" s="2">
        <v>21</v>
      </c>
      <c r="K17" s="2" t="s">
        <v>1955</v>
      </c>
      <c r="L17" s="2" t="str">
        <f t="shared" si="0"/>
        <v>,21</v>
      </c>
      <c r="O17" s="21" t="s">
        <v>2402</v>
      </c>
      <c r="P17" s="21">
        <f t="shared" si="1"/>
        <v>20</v>
      </c>
      <c r="Q17" s="22" t="s">
        <v>2403</v>
      </c>
      <c r="R17" s="2">
        <f t="shared" si="2"/>
        <v>17</v>
      </c>
      <c r="S17" s="22" t="s">
        <v>2404</v>
      </c>
      <c r="U17" s="21" t="s">
        <v>2405</v>
      </c>
      <c r="V17" s="2">
        <f t="shared" si="3"/>
        <v>17</v>
      </c>
      <c r="W17" s="2" t="s">
        <v>1967</v>
      </c>
      <c r="X17" s="2">
        <f t="shared" si="4"/>
        <v>20</v>
      </c>
      <c r="Y17" s="21" t="s">
        <v>2406</v>
      </c>
    </row>
    <row r="18" spans="1:25" x14ac:dyDescent="0.2">
      <c r="A18" s="2">
        <v>22</v>
      </c>
      <c r="B18" s="2">
        <v>21</v>
      </c>
      <c r="C18" s="2">
        <v>22</v>
      </c>
      <c r="D18" s="6" t="s">
        <v>67</v>
      </c>
      <c r="F18" s="6" t="s">
        <v>67</v>
      </c>
      <c r="G18" s="2">
        <v>22</v>
      </c>
      <c r="H18" s="2">
        <v>18</v>
      </c>
      <c r="I18" s="2">
        <v>22</v>
      </c>
      <c r="K18" s="2" t="s">
        <v>1955</v>
      </c>
      <c r="L18" s="2" t="str">
        <f t="shared" si="0"/>
        <v>,22</v>
      </c>
      <c r="O18" s="21" t="s">
        <v>2402</v>
      </c>
      <c r="P18" s="21">
        <f t="shared" si="1"/>
        <v>21</v>
      </c>
      <c r="Q18" s="22" t="s">
        <v>2403</v>
      </c>
      <c r="R18" s="2">
        <f t="shared" si="2"/>
        <v>18</v>
      </c>
      <c r="S18" s="22" t="s">
        <v>2404</v>
      </c>
      <c r="U18" s="21" t="s">
        <v>2405</v>
      </c>
      <c r="V18" s="2">
        <f t="shared" si="3"/>
        <v>18</v>
      </c>
      <c r="W18" s="2" t="s">
        <v>1967</v>
      </c>
      <c r="X18" s="2">
        <f t="shared" si="4"/>
        <v>21</v>
      </c>
      <c r="Y18" s="21" t="s">
        <v>2406</v>
      </c>
    </row>
    <row r="19" spans="1:25" x14ac:dyDescent="0.2">
      <c r="A19" s="2">
        <v>23</v>
      </c>
      <c r="B19" s="2">
        <v>22</v>
      </c>
      <c r="C19" s="2">
        <v>23</v>
      </c>
      <c r="D19" s="6" t="s">
        <v>70</v>
      </c>
      <c r="F19" s="6" t="s">
        <v>70</v>
      </c>
      <c r="G19" s="2">
        <v>23</v>
      </c>
      <c r="H19" s="2">
        <v>19</v>
      </c>
      <c r="I19" s="2">
        <v>23</v>
      </c>
      <c r="K19" s="2" t="s">
        <v>1955</v>
      </c>
      <c r="L19" s="2" t="str">
        <f t="shared" si="0"/>
        <v>,23</v>
      </c>
      <c r="O19" s="21" t="s">
        <v>2402</v>
      </c>
      <c r="P19" s="21">
        <f t="shared" si="1"/>
        <v>22</v>
      </c>
      <c r="Q19" s="22" t="s">
        <v>2403</v>
      </c>
      <c r="R19" s="2">
        <f t="shared" si="2"/>
        <v>19</v>
      </c>
      <c r="S19" s="22" t="s">
        <v>2404</v>
      </c>
      <c r="U19" s="21" t="s">
        <v>2405</v>
      </c>
      <c r="V19" s="2">
        <f t="shared" si="3"/>
        <v>19</v>
      </c>
      <c r="W19" s="2" t="s">
        <v>1967</v>
      </c>
      <c r="X19" s="2">
        <f t="shared" si="4"/>
        <v>22</v>
      </c>
      <c r="Y19" s="21" t="s">
        <v>2406</v>
      </c>
    </row>
    <row r="20" spans="1:25" x14ac:dyDescent="0.2">
      <c r="A20" s="2">
        <v>24</v>
      </c>
      <c r="B20" s="2">
        <v>23</v>
      </c>
      <c r="C20" s="2">
        <v>24</v>
      </c>
      <c r="D20" s="6" t="s">
        <v>74</v>
      </c>
      <c r="F20" s="6" t="s">
        <v>74</v>
      </c>
      <c r="G20" s="2">
        <v>24</v>
      </c>
      <c r="H20" s="2">
        <v>20</v>
      </c>
      <c r="I20" s="2">
        <v>24</v>
      </c>
      <c r="K20" s="2" t="s">
        <v>1955</v>
      </c>
      <c r="L20" s="2" t="str">
        <f t="shared" si="0"/>
        <v>,24</v>
      </c>
      <c r="O20" s="21" t="s">
        <v>2402</v>
      </c>
      <c r="P20" s="21">
        <f t="shared" si="1"/>
        <v>23</v>
      </c>
      <c r="Q20" s="22" t="s">
        <v>2403</v>
      </c>
      <c r="R20" s="2">
        <f t="shared" si="2"/>
        <v>20</v>
      </c>
      <c r="S20" s="22" t="s">
        <v>2404</v>
      </c>
      <c r="U20" s="21" t="s">
        <v>2405</v>
      </c>
      <c r="V20" s="2">
        <f t="shared" si="3"/>
        <v>20</v>
      </c>
      <c r="W20" s="2" t="s">
        <v>1967</v>
      </c>
      <c r="X20" s="2">
        <f t="shared" si="4"/>
        <v>23</v>
      </c>
      <c r="Y20" s="21" t="s">
        <v>2406</v>
      </c>
    </row>
    <row r="21" spans="1:25" x14ac:dyDescent="0.2">
      <c r="A21" s="2">
        <v>26</v>
      </c>
      <c r="B21" s="2">
        <v>25</v>
      </c>
      <c r="C21" s="2">
        <v>26</v>
      </c>
      <c r="D21" s="6" t="s">
        <v>78</v>
      </c>
      <c r="F21" s="6" t="s">
        <v>78</v>
      </c>
      <c r="G21" s="2">
        <v>26</v>
      </c>
      <c r="H21" s="2">
        <v>21</v>
      </c>
      <c r="I21" s="2">
        <v>26</v>
      </c>
      <c r="K21" s="2" t="s">
        <v>1955</v>
      </c>
      <c r="L21" s="2" t="str">
        <f t="shared" si="0"/>
        <v>,26</v>
      </c>
      <c r="O21" s="21" t="s">
        <v>2402</v>
      </c>
      <c r="P21" s="21">
        <f t="shared" si="1"/>
        <v>25</v>
      </c>
      <c r="Q21" s="22" t="s">
        <v>2403</v>
      </c>
      <c r="R21" s="2">
        <f t="shared" si="2"/>
        <v>21</v>
      </c>
      <c r="S21" s="22" t="s">
        <v>2404</v>
      </c>
      <c r="U21" s="21" t="s">
        <v>2405</v>
      </c>
      <c r="V21" s="2">
        <f t="shared" si="3"/>
        <v>21</v>
      </c>
      <c r="W21" s="2" t="s">
        <v>1967</v>
      </c>
      <c r="X21" s="2">
        <f t="shared" si="4"/>
        <v>25</v>
      </c>
      <c r="Y21" s="21" t="s">
        <v>2406</v>
      </c>
    </row>
    <row r="22" spans="1:25" x14ac:dyDescent="0.2">
      <c r="A22" s="2">
        <v>30</v>
      </c>
      <c r="B22" s="2">
        <v>28</v>
      </c>
      <c r="C22" s="2">
        <v>30</v>
      </c>
      <c r="D22" s="6" t="s">
        <v>84</v>
      </c>
      <c r="F22" s="6" t="s">
        <v>84</v>
      </c>
      <c r="G22" s="2">
        <v>30</v>
      </c>
      <c r="H22" s="2">
        <v>23</v>
      </c>
      <c r="I22" s="2">
        <v>30</v>
      </c>
      <c r="K22" s="2" t="s">
        <v>1955</v>
      </c>
      <c r="L22" s="2" t="str">
        <f t="shared" si="0"/>
        <v>,30</v>
      </c>
      <c r="O22" s="21" t="s">
        <v>2402</v>
      </c>
      <c r="P22" s="21">
        <f t="shared" si="1"/>
        <v>28</v>
      </c>
      <c r="Q22" s="22" t="s">
        <v>2403</v>
      </c>
      <c r="R22" s="2">
        <f t="shared" si="2"/>
        <v>23</v>
      </c>
      <c r="S22" s="22" t="s">
        <v>2404</v>
      </c>
      <c r="U22" s="21" t="s">
        <v>2405</v>
      </c>
      <c r="V22" s="2">
        <f t="shared" si="3"/>
        <v>23</v>
      </c>
      <c r="W22" s="2" t="s">
        <v>1967</v>
      </c>
      <c r="X22" s="2">
        <f t="shared" si="4"/>
        <v>28</v>
      </c>
      <c r="Y22" s="21" t="s">
        <v>2406</v>
      </c>
    </row>
    <row r="23" spans="1:25" x14ac:dyDescent="0.2">
      <c r="A23" s="2">
        <v>31</v>
      </c>
      <c r="B23" s="2">
        <v>29</v>
      </c>
      <c r="C23" s="2">
        <v>31</v>
      </c>
      <c r="D23" s="6" t="s">
        <v>86</v>
      </c>
      <c r="F23" s="6" t="s">
        <v>86</v>
      </c>
      <c r="G23" s="2">
        <v>31</v>
      </c>
      <c r="H23" s="2">
        <v>24</v>
      </c>
      <c r="I23" s="2">
        <v>31</v>
      </c>
      <c r="K23" s="2" t="s">
        <v>1955</v>
      </c>
      <c r="L23" s="2" t="str">
        <f t="shared" si="0"/>
        <v>,31</v>
      </c>
      <c r="O23" s="21" t="s">
        <v>2402</v>
      </c>
      <c r="P23" s="21">
        <f t="shared" si="1"/>
        <v>29</v>
      </c>
      <c r="Q23" s="22" t="s">
        <v>2403</v>
      </c>
      <c r="R23" s="2">
        <f t="shared" si="2"/>
        <v>24</v>
      </c>
      <c r="S23" s="22" t="s">
        <v>2404</v>
      </c>
      <c r="U23" s="21" t="s">
        <v>2405</v>
      </c>
      <c r="V23" s="2">
        <f t="shared" si="3"/>
        <v>24</v>
      </c>
      <c r="W23" s="2" t="s">
        <v>1967</v>
      </c>
      <c r="X23" s="2">
        <f t="shared" si="4"/>
        <v>29</v>
      </c>
      <c r="Y23" s="21" t="s">
        <v>2406</v>
      </c>
    </row>
    <row r="24" spans="1:25" x14ac:dyDescent="0.2">
      <c r="A24" s="2">
        <v>32</v>
      </c>
      <c r="B24" s="2">
        <v>30</v>
      </c>
      <c r="C24" s="2">
        <v>32</v>
      </c>
      <c r="D24" s="6" t="s">
        <v>89</v>
      </c>
      <c r="F24" s="6" t="s">
        <v>89</v>
      </c>
      <c r="G24" s="2">
        <v>32</v>
      </c>
      <c r="H24" s="2">
        <v>25</v>
      </c>
      <c r="I24" s="2">
        <v>32</v>
      </c>
      <c r="K24" s="2" t="s">
        <v>1955</v>
      </c>
      <c r="L24" s="2" t="str">
        <f t="shared" si="0"/>
        <v>,32</v>
      </c>
      <c r="O24" s="21" t="s">
        <v>2402</v>
      </c>
      <c r="P24" s="21">
        <f t="shared" si="1"/>
        <v>30</v>
      </c>
      <c r="Q24" s="22" t="s">
        <v>2403</v>
      </c>
      <c r="R24" s="2">
        <f t="shared" si="2"/>
        <v>25</v>
      </c>
      <c r="S24" s="22" t="s">
        <v>2404</v>
      </c>
      <c r="U24" s="21" t="s">
        <v>2405</v>
      </c>
      <c r="V24" s="2">
        <f t="shared" si="3"/>
        <v>25</v>
      </c>
      <c r="W24" s="2" t="s">
        <v>1967</v>
      </c>
      <c r="X24" s="2">
        <f t="shared" si="4"/>
        <v>30</v>
      </c>
      <c r="Y24" s="21" t="s">
        <v>2406</v>
      </c>
    </row>
    <row r="25" spans="1:25" x14ac:dyDescent="0.2">
      <c r="A25" s="2">
        <v>35</v>
      </c>
      <c r="B25" s="2">
        <v>33</v>
      </c>
      <c r="C25" s="2">
        <v>35</v>
      </c>
      <c r="D25" s="6" t="s">
        <v>91</v>
      </c>
      <c r="F25" s="6" t="s">
        <v>91</v>
      </c>
      <c r="G25" s="2">
        <v>35</v>
      </c>
      <c r="H25" s="2">
        <v>26</v>
      </c>
      <c r="I25" s="2">
        <v>35</v>
      </c>
      <c r="K25" s="2" t="s">
        <v>1955</v>
      </c>
      <c r="L25" s="2" t="str">
        <f t="shared" si="0"/>
        <v>,35</v>
      </c>
      <c r="O25" s="21" t="s">
        <v>2402</v>
      </c>
      <c r="P25" s="21">
        <f t="shared" si="1"/>
        <v>33</v>
      </c>
      <c r="Q25" s="22" t="s">
        <v>2403</v>
      </c>
      <c r="R25" s="2">
        <f t="shared" si="2"/>
        <v>26</v>
      </c>
      <c r="S25" s="22" t="s">
        <v>2404</v>
      </c>
      <c r="U25" s="21" t="s">
        <v>2405</v>
      </c>
      <c r="V25" s="2">
        <f t="shared" si="3"/>
        <v>26</v>
      </c>
      <c r="W25" s="2" t="s">
        <v>1967</v>
      </c>
      <c r="X25" s="2">
        <f t="shared" si="4"/>
        <v>33</v>
      </c>
      <c r="Y25" s="21" t="s">
        <v>2406</v>
      </c>
    </row>
    <row r="26" spans="1:25" x14ac:dyDescent="0.2">
      <c r="A26" s="2">
        <v>36</v>
      </c>
      <c r="B26" s="2">
        <v>34</v>
      </c>
      <c r="C26" s="2">
        <v>36</v>
      </c>
      <c r="D26" s="6" t="s">
        <v>95</v>
      </c>
      <c r="F26" s="6" t="s">
        <v>95</v>
      </c>
      <c r="G26" s="2">
        <v>36</v>
      </c>
      <c r="H26" s="2">
        <v>27</v>
      </c>
      <c r="I26" s="2">
        <v>36</v>
      </c>
      <c r="K26" s="2" t="s">
        <v>1955</v>
      </c>
      <c r="L26" s="2" t="str">
        <f t="shared" si="0"/>
        <v>,36</v>
      </c>
      <c r="O26" s="21" t="s">
        <v>2402</v>
      </c>
      <c r="P26" s="21">
        <f t="shared" si="1"/>
        <v>34</v>
      </c>
      <c r="Q26" s="22" t="s">
        <v>2403</v>
      </c>
      <c r="R26" s="2">
        <f t="shared" si="2"/>
        <v>27</v>
      </c>
      <c r="S26" s="22" t="s">
        <v>2404</v>
      </c>
      <c r="U26" s="21" t="s">
        <v>2405</v>
      </c>
      <c r="V26" s="2">
        <f t="shared" si="3"/>
        <v>27</v>
      </c>
      <c r="W26" s="2" t="s">
        <v>1967</v>
      </c>
      <c r="X26" s="2">
        <f t="shared" si="4"/>
        <v>34</v>
      </c>
      <c r="Y26" s="21" t="s">
        <v>2406</v>
      </c>
    </row>
    <row r="27" spans="1:25" x14ac:dyDescent="0.2">
      <c r="A27" s="2">
        <v>38</v>
      </c>
      <c r="B27" s="2">
        <v>36</v>
      </c>
      <c r="C27" s="2">
        <v>38</v>
      </c>
      <c r="D27" s="6" t="s">
        <v>99</v>
      </c>
      <c r="F27" s="6" t="s">
        <v>99</v>
      </c>
      <c r="G27" s="2">
        <v>38</v>
      </c>
      <c r="H27" s="2">
        <v>28</v>
      </c>
      <c r="I27" s="2">
        <v>38</v>
      </c>
      <c r="K27" s="2" t="s">
        <v>1955</v>
      </c>
      <c r="L27" s="2" t="str">
        <f t="shared" si="0"/>
        <v>,38</v>
      </c>
      <c r="O27" s="21" t="s">
        <v>2402</v>
      </c>
      <c r="P27" s="21">
        <f t="shared" si="1"/>
        <v>36</v>
      </c>
      <c r="Q27" s="22" t="s">
        <v>2403</v>
      </c>
      <c r="R27" s="2">
        <f t="shared" si="2"/>
        <v>28</v>
      </c>
      <c r="S27" s="22" t="s">
        <v>2404</v>
      </c>
      <c r="U27" s="21" t="s">
        <v>2405</v>
      </c>
      <c r="V27" s="2">
        <f t="shared" si="3"/>
        <v>28</v>
      </c>
      <c r="W27" s="2" t="s">
        <v>1967</v>
      </c>
      <c r="X27" s="2">
        <f t="shared" si="4"/>
        <v>36</v>
      </c>
      <c r="Y27" s="21" t="s">
        <v>2406</v>
      </c>
    </row>
    <row r="28" spans="1:25" x14ac:dyDescent="0.2">
      <c r="A28" s="2">
        <v>39</v>
      </c>
      <c r="B28" s="2">
        <v>37</v>
      </c>
      <c r="C28" s="2">
        <v>39</v>
      </c>
      <c r="D28" s="6" t="s">
        <v>103</v>
      </c>
      <c r="F28" s="6" t="s">
        <v>103</v>
      </c>
      <c r="G28" s="2">
        <v>39</v>
      </c>
      <c r="H28" s="2">
        <v>29</v>
      </c>
      <c r="I28" s="2">
        <v>39</v>
      </c>
      <c r="K28" s="2" t="s">
        <v>1955</v>
      </c>
      <c r="L28" s="2" t="str">
        <f t="shared" si="0"/>
        <v>,39</v>
      </c>
      <c r="O28" s="21" t="s">
        <v>2402</v>
      </c>
      <c r="P28" s="21">
        <f t="shared" si="1"/>
        <v>37</v>
      </c>
      <c r="Q28" s="22" t="s">
        <v>2403</v>
      </c>
      <c r="R28" s="2">
        <f t="shared" si="2"/>
        <v>29</v>
      </c>
      <c r="S28" s="22" t="s">
        <v>2404</v>
      </c>
      <c r="U28" s="21" t="s">
        <v>2405</v>
      </c>
      <c r="V28" s="2">
        <f t="shared" si="3"/>
        <v>29</v>
      </c>
      <c r="W28" s="2" t="s">
        <v>1967</v>
      </c>
      <c r="X28" s="2">
        <f t="shared" si="4"/>
        <v>37</v>
      </c>
      <c r="Y28" s="21" t="s">
        <v>2406</v>
      </c>
    </row>
    <row r="29" spans="1:25" x14ac:dyDescent="0.2">
      <c r="A29" s="2">
        <v>40</v>
      </c>
      <c r="B29" s="2">
        <v>38</v>
      </c>
      <c r="C29" s="2">
        <v>40</v>
      </c>
      <c r="D29" s="6" t="s">
        <v>105</v>
      </c>
      <c r="F29" s="6" t="s">
        <v>105</v>
      </c>
      <c r="G29" s="2">
        <v>40</v>
      </c>
      <c r="H29" s="2">
        <v>30</v>
      </c>
      <c r="I29" s="2">
        <v>40</v>
      </c>
      <c r="K29" s="2" t="s">
        <v>1955</v>
      </c>
      <c r="L29" s="2" t="str">
        <f t="shared" si="0"/>
        <v>,40</v>
      </c>
      <c r="O29" s="21" t="s">
        <v>2402</v>
      </c>
      <c r="P29" s="21">
        <f t="shared" si="1"/>
        <v>38</v>
      </c>
      <c r="Q29" s="22" t="s">
        <v>2403</v>
      </c>
      <c r="R29" s="2">
        <f t="shared" si="2"/>
        <v>30</v>
      </c>
      <c r="S29" s="22" t="s">
        <v>2404</v>
      </c>
      <c r="U29" s="21" t="s">
        <v>2405</v>
      </c>
      <c r="V29" s="2">
        <f t="shared" si="3"/>
        <v>30</v>
      </c>
      <c r="W29" s="2" t="s">
        <v>1967</v>
      </c>
      <c r="X29" s="2">
        <f t="shared" si="4"/>
        <v>38</v>
      </c>
      <c r="Y29" s="21" t="s">
        <v>2406</v>
      </c>
    </row>
    <row r="30" spans="1:25" x14ac:dyDescent="0.2">
      <c r="A30" s="2">
        <v>41</v>
      </c>
      <c r="B30" s="2">
        <v>39</v>
      </c>
      <c r="C30" s="2">
        <v>41</v>
      </c>
      <c r="D30" s="6" t="s">
        <v>109</v>
      </c>
      <c r="F30" s="6" t="s">
        <v>109</v>
      </c>
      <c r="G30" s="2">
        <v>41</v>
      </c>
      <c r="H30" s="2">
        <v>31</v>
      </c>
      <c r="I30" s="2">
        <v>41</v>
      </c>
      <c r="K30" s="2" t="s">
        <v>1955</v>
      </c>
      <c r="L30" s="2" t="str">
        <f t="shared" si="0"/>
        <v>,41</v>
      </c>
      <c r="O30" s="21" t="s">
        <v>2402</v>
      </c>
      <c r="P30" s="21">
        <f t="shared" si="1"/>
        <v>39</v>
      </c>
      <c r="Q30" s="22" t="s">
        <v>2403</v>
      </c>
      <c r="R30" s="2">
        <f t="shared" si="2"/>
        <v>31</v>
      </c>
      <c r="S30" s="22" t="s">
        <v>2404</v>
      </c>
      <c r="U30" s="21" t="s">
        <v>2405</v>
      </c>
      <c r="V30" s="2">
        <f t="shared" si="3"/>
        <v>31</v>
      </c>
      <c r="W30" s="2" t="s">
        <v>1967</v>
      </c>
      <c r="X30" s="2">
        <f t="shared" si="4"/>
        <v>39</v>
      </c>
      <c r="Y30" s="21" t="s">
        <v>2406</v>
      </c>
    </row>
    <row r="31" spans="1:25" x14ac:dyDescent="0.2">
      <c r="A31" s="2">
        <v>44</v>
      </c>
      <c r="B31" s="2">
        <v>41</v>
      </c>
      <c r="C31" s="2">
        <v>44</v>
      </c>
      <c r="D31" s="6" t="s">
        <v>111</v>
      </c>
      <c r="F31" s="6" t="s">
        <v>111</v>
      </c>
      <c r="G31" s="2">
        <v>44</v>
      </c>
      <c r="H31" s="2">
        <v>32</v>
      </c>
      <c r="I31" s="2">
        <v>44</v>
      </c>
      <c r="K31" s="2" t="s">
        <v>1955</v>
      </c>
      <c r="L31" s="2" t="str">
        <f t="shared" si="0"/>
        <v>,44</v>
      </c>
      <c r="O31" s="21" t="s">
        <v>2402</v>
      </c>
      <c r="P31" s="21">
        <f t="shared" si="1"/>
        <v>41</v>
      </c>
      <c r="Q31" s="22" t="s">
        <v>2403</v>
      </c>
      <c r="R31" s="2">
        <f t="shared" si="2"/>
        <v>32</v>
      </c>
      <c r="S31" s="22" t="s">
        <v>2404</v>
      </c>
      <c r="U31" s="21" t="s">
        <v>2405</v>
      </c>
      <c r="V31" s="2">
        <f t="shared" si="3"/>
        <v>32</v>
      </c>
      <c r="W31" s="2" t="s">
        <v>1967</v>
      </c>
      <c r="X31" s="2">
        <f t="shared" si="4"/>
        <v>41</v>
      </c>
      <c r="Y31" s="21" t="s">
        <v>2406</v>
      </c>
    </row>
    <row r="32" spans="1:25" x14ac:dyDescent="0.2">
      <c r="A32" s="2">
        <v>45</v>
      </c>
      <c r="B32" s="2">
        <v>42</v>
      </c>
      <c r="C32" s="2">
        <v>45</v>
      </c>
      <c r="D32" s="6" t="s">
        <v>114</v>
      </c>
      <c r="F32" s="6" t="s">
        <v>114</v>
      </c>
      <c r="G32" s="2">
        <v>45</v>
      </c>
      <c r="H32" s="2">
        <v>33</v>
      </c>
      <c r="I32" s="2">
        <v>45</v>
      </c>
      <c r="K32" s="2" t="s">
        <v>1955</v>
      </c>
      <c r="L32" s="2" t="str">
        <f t="shared" si="0"/>
        <v>,45</v>
      </c>
      <c r="O32" s="21" t="s">
        <v>2402</v>
      </c>
      <c r="P32" s="21">
        <f t="shared" si="1"/>
        <v>42</v>
      </c>
      <c r="Q32" s="22" t="s">
        <v>2403</v>
      </c>
      <c r="R32" s="2">
        <f t="shared" si="2"/>
        <v>33</v>
      </c>
      <c r="S32" s="22" t="s">
        <v>2404</v>
      </c>
      <c r="U32" s="21" t="s">
        <v>2405</v>
      </c>
      <c r="V32" s="2">
        <f t="shared" si="3"/>
        <v>33</v>
      </c>
      <c r="W32" s="2" t="s">
        <v>1967</v>
      </c>
      <c r="X32" s="2">
        <f t="shared" si="4"/>
        <v>42</v>
      </c>
      <c r="Y32" s="21" t="s">
        <v>2406</v>
      </c>
    </row>
    <row r="33" spans="1:25" x14ac:dyDescent="0.2">
      <c r="A33" s="2">
        <v>46</v>
      </c>
      <c r="B33" s="2">
        <v>43</v>
      </c>
      <c r="C33" s="2">
        <v>46</v>
      </c>
      <c r="D33" s="6" t="s">
        <v>117</v>
      </c>
      <c r="F33" s="6" t="s">
        <v>117</v>
      </c>
      <c r="G33" s="2">
        <v>46</v>
      </c>
      <c r="H33" s="2">
        <v>34</v>
      </c>
      <c r="I33" s="2">
        <v>46</v>
      </c>
      <c r="K33" s="2" t="s">
        <v>1955</v>
      </c>
      <c r="L33" s="2" t="str">
        <f t="shared" ref="L33:L64" si="5">K33&amp;C33</f>
        <v>,46</v>
      </c>
      <c r="O33" s="21" t="s">
        <v>2402</v>
      </c>
      <c r="P33" s="21">
        <f t="shared" ref="P33:P64" si="6">B33</f>
        <v>43</v>
      </c>
      <c r="Q33" s="22" t="s">
        <v>2403</v>
      </c>
      <c r="R33" s="2">
        <f t="shared" ref="R33:R64" si="7">H33</f>
        <v>34</v>
      </c>
      <c r="S33" s="22" t="s">
        <v>2404</v>
      </c>
      <c r="U33" s="21" t="s">
        <v>2405</v>
      </c>
      <c r="V33" s="2">
        <f t="shared" ref="V33:V64" si="8">H33</f>
        <v>34</v>
      </c>
      <c r="W33" s="2" t="s">
        <v>1967</v>
      </c>
      <c r="X33" s="2">
        <f t="shared" ref="X33:X64" si="9">B33</f>
        <v>43</v>
      </c>
      <c r="Y33" s="21" t="s">
        <v>2406</v>
      </c>
    </row>
    <row r="34" spans="1:25" x14ac:dyDescent="0.2">
      <c r="A34" s="2">
        <v>49</v>
      </c>
      <c r="B34" s="2">
        <v>45</v>
      </c>
      <c r="C34" s="2">
        <v>49</v>
      </c>
      <c r="D34" s="6" t="s">
        <v>119</v>
      </c>
      <c r="F34" s="6" t="s">
        <v>119</v>
      </c>
      <c r="G34" s="2">
        <v>49</v>
      </c>
      <c r="H34" s="2">
        <v>35</v>
      </c>
      <c r="I34" s="2">
        <v>49</v>
      </c>
      <c r="K34" s="2" t="s">
        <v>1955</v>
      </c>
      <c r="L34" s="2" t="str">
        <f t="shared" si="5"/>
        <v>,49</v>
      </c>
      <c r="O34" s="21" t="s">
        <v>2402</v>
      </c>
      <c r="P34" s="21">
        <f t="shared" si="6"/>
        <v>45</v>
      </c>
      <c r="Q34" s="22" t="s">
        <v>2403</v>
      </c>
      <c r="R34" s="2">
        <f t="shared" si="7"/>
        <v>35</v>
      </c>
      <c r="S34" s="22" t="s">
        <v>2404</v>
      </c>
      <c r="U34" s="21" t="s">
        <v>2405</v>
      </c>
      <c r="V34" s="2">
        <f t="shared" si="8"/>
        <v>35</v>
      </c>
      <c r="W34" s="2" t="s">
        <v>1967</v>
      </c>
      <c r="X34" s="2">
        <f t="shared" si="9"/>
        <v>45</v>
      </c>
      <c r="Y34" s="21" t="s">
        <v>2406</v>
      </c>
    </row>
    <row r="35" spans="1:25" x14ac:dyDescent="0.2">
      <c r="A35" s="2">
        <v>50</v>
      </c>
      <c r="B35" s="2">
        <v>46</v>
      </c>
      <c r="C35" s="2">
        <v>50</v>
      </c>
      <c r="D35" s="6" t="s">
        <v>121</v>
      </c>
      <c r="F35" s="6" t="s">
        <v>121</v>
      </c>
      <c r="G35" s="2">
        <v>50</v>
      </c>
      <c r="H35" s="2">
        <v>36</v>
      </c>
      <c r="I35" s="2">
        <v>50</v>
      </c>
      <c r="K35" s="2" t="s">
        <v>1955</v>
      </c>
      <c r="L35" s="2" t="str">
        <f t="shared" si="5"/>
        <v>,50</v>
      </c>
      <c r="O35" s="21" t="s">
        <v>2402</v>
      </c>
      <c r="P35" s="21">
        <f t="shared" si="6"/>
        <v>46</v>
      </c>
      <c r="Q35" s="22" t="s">
        <v>2403</v>
      </c>
      <c r="R35" s="2">
        <f t="shared" si="7"/>
        <v>36</v>
      </c>
      <c r="S35" s="22" t="s">
        <v>2404</v>
      </c>
      <c r="U35" s="21" t="s">
        <v>2405</v>
      </c>
      <c r="V35" s="2">
        <f t="shared" si="8"/>
        <v>36</v>
      </c>
      <c r="W35" s="2" t="s">
        <v>1967</v>
      </c>
      <c r="X35" s="2">
        <f t="shared" si="9"/>
        <v>46</v>
      </c>
      <c r="Y35" s="21" t="s">
        <v>2406</v>
      </c>
    </row>
    <row r="36" spans="1:25" x14ac:dyDescent="0.2">
      <c r="A36" s="2">
        <v>52</v>
      </c>
      <c r="B36" s="2">
        <v>48</v>
      </c>
      <c r="C36" s="2">
        <v>52</v>
      </c>
      <c r="D36" s="6" t="s">
        <v>123</v>
      </c>
      <c r="F36" s="6" t="s">
        <v>123</v>
      </c>
      <c r="G36" s="2">
        <v>52</v>
      </c>
      <c r="H36" s="2">
        <v>37</v>
      </c>
      <c r="I36" s="2">
        <v>52</v>
      </c>
      <c r="K36" s="2" t="s">
        <v>1955</v>
      </c>
      <c r="L36" s="2" t="str">
        <f t="shared" si="5"/>
        <v>,52</v>
      </c>
      <c r="O36" s="21" t="s">
        <v>2402</v>
      </c>
      <c r="P36" s="21">
        <f t="shared" si="6"/>
        <v>48</v>
      </c>
      <c r="Q36" s="22" t="s">
        <v>2403</v>
      </c>
      <c r="R36" s="2">
        <f t="shared" si="7"/>
        <v>37</v>
      </c>
      <c r="S36" s="22" t="s">
        <v>2404</v>
      </c>
      <c r="U36" s="21" t="s">
        <v>2405</v>
      </c>
      <c r="V36" s="2">
        <f t="shared" si="8"/>
        <v>37</v>
      </c>
      <c r="W36" s="2" t="s">
        <v>1967</v>
      </c>
      <c r="X36" s="2">
        <f t="shared" si="9"/>
        <v>48</v>
      </c>
      <c r="Y36" s="21" t="s">
        <v>2406</v>
      </c>
    </row>
    <row r="37" spans="1:25" x14ac:dyDescent="0.2">
      <c r="A37" s="2">
        <v>1006</v>
      </c>
      <c r="B37" s="2">
        <v>53</v>
      </c>
      <c r="C37" s="2">
        <v>1006</v>
      </c>
      <c r="D37" s="6" t="s">
        <v>128</v>
      </c>
      <c r="F37" s="6" t="s">
        <v>128</v>
      </c>
      <c r="G37" s="2">
        <v>1006</v>
      </c>
      <c r="H37" s="2">
        <v>39</v>
      </c>
      <c r="I37" s="2">
        <v>1006</v>
      </c>
      <c r="K37" s="2" t="s">
        <v>1955</v>
      </c>
      <c r="L37" s="2" t="str">
        <f t="shared" si="5"/>
        <v>,1006</v>
      </c>
      <c r="O37" s="21" t="s">
        <v>2402</v>
      </c>
      <c r="P37" s="21">
        <f t="shared" si="6"/>
        <v>53</v>
      </c>
      <c r="Q37" s="22" t="s">
        <v>2403</v>
      </c>
      <c r="R37" s="2">
        <f t="shared" si="7"/>
        <v>39</v>
      </c>
      <c r="S37" s="22" t="s">
        <v>2404</v>
      </c>
      <c r="U37" s="21" t="s">
        <v>2405</v>
      </c>
      <c r="V37" s="2">
        <f t="shared" si="8"/>
        <v>39</v>
      </c>
      <c r="W37" s="2" t="s">
        <v>1967</v>
      </c>
      <c r="X37" s="2">
        <f t="shared" si="9"/>
        <v>53</v>
      </c>
      <c r="Y37" s="21" t="s">
        <v>2406</v>
      </c>
    </row>
    <row r="38" spans="1:25" x14ac:dyDescent="0.2">
      <c r="A38" s="2">
        <v>1007</v>
      </c>
      <c r="B38" s="2">
        <v>54</v>
      </c>
      <c r="C38" s="2">
        <v>1007</v>
      </c>
      <c r="D38" s="6" t="s">
        <v>131</v>
      </c>
      <c r="F38" s="6" t="s">
        <v>131</v>
      </c>
      <c r="G38" s="2">
        <v>1007</v>
      </c>
      <c r="H38" s="2">
        <v>40</v>
      </c>
      <c r="I38" s="2">
        <v>1007</v>
      </c>
      <c r="K38" s="2" t="s">
        <v>1955</v>
      </c>
      <c r="L38" s="2" t="str">
        <f t="shared" si="5"/>
        <v>,1007</v>
      </c>
      <c r="O38" s="21" t="s">
        <v>2402</v>
      </c>
      <c r="P38" s="21">
        <f t="shared" si="6"/>
        <v>54</v>
      </c>
      <c r="Q38" s="22" t="s">
        <v>2403</v>
      </c>
      <c r="R38" s="2">
        <f t="shared" si="7"/>
        <v>40</v>
      </c>
      <c r="S38" s="22" t="s">
        <v>2404</v>
      </c>
      <c r="U38" s="21" t="s">
        <v>2405</v>
      </c>
      <c r="V38" s="2">
        <f t="shared" si="8"/>
        <v>40</v>
      </c>
      <c r="W38" s="2" t="s">
        <v>1967</v>
      </c>
      <c r="X38" s="2">
        <f t="shared" si="9"/>
        <v>54</v>
      </c>
      <c r="Y38" s="21" t="s">
        <v>2406</v>
      </c>
    </row>
    <row r="39" spans="1:25" x14ac:dyDescent="0.2">
      <c r="A39" s="2">
        <v>1009</v>
      </c>
      <c r="B39" s="2">
        <v>55</v>
      </c>
      <c r="C39" s="2">
        <v>1009</v>
      </c>
      <c r="D39" s="6" t="s">
        <v>134</v>
      </c>
      <c r="F39" s="6" t="s">
        <v>134</v>
      </c>
      <c r="G39" s="2">
        <v>1009</v>
      </c>
      <c r="H39" s="2">
        <v>41</v>
      </c>
      <c r="I39" s="2">
        <v>1009</v>
      </c>
      <c r="K39" s="2" t="s">
        <v>1955</v>
      </c>
      <c r="L39" s="2" t="str">
        <f t="shared" si="5"/>
        <v>,1009</v>
      </c>
      <c r="O39" s="21" t="s">
        <v>2402</v>
      </c>
      <c r="P39" s="21">
        <f t="shared" si="6"/>
        <v>55</v>
      </c>
      <c r="Q39" s="22" t="s">
        <v>2403</v>
      </c>
      <c r="R39" s="2">
        <f t="shared" si="7"/>
        <v>41</v>
      </c>
      <c r="S39" s="22" t="s">
        <v>2404</v>
      </c>
      <c r="U39" s="21" t="s">
        <v>2405</v>
      </c>
      <c r="V39" s="2">
        <f t="shared" si="8"/>
        <v>41</v>
      </c>
      <c r="W39" s="2" t="s">
        <v>1967</v>
      </c>
      <c r="X39" s="2">
        <f t="shared" si="9"/>
        <v>55</v>
      </c>
      <c r="Y39" s="21" t="s">
        <v>2406</v>
      </c>
    </row>
    <row r="40" spans="1:25" x14ac:dyDescent="0.2">
      <c r="A40" s="2">
        <v>28</v>
      </c>
      <c r="B40" s="2">
        <v>26</v>
      </c>
      <c r="C40" s="2">
        <v>28</v>
      </c>
      <c r="D40" s="6" t="s">
        <v>1039</v>
      </c>
      <c r="F40" s="6" t="s">
        <v>136</v>
      </c>
      <c r="G40" s="2">
        <v>1013</v>
      </c>
      <c r="H40" s="2">
        <v>42</v>
      </c>
      <c r="I40" s="2">
        <v>1013</v>
      </c>
      <c r="K40" s="2" t="s">
        <v>1955</v>
      </c>
      <c r="L40" s="2" t="str">
        <f t="shared" si="5"/>
        <v>,28</v>
      </c>
      <c r="O40" s="21" t="s">
        <v>2402</v>
      </c>
      <c r="P40" s="21">
        <f t="shared" si="6"/>
        <v>26</v>
      </c>
      <c r="Q40" s="22" t="s">
        <v>2403</v>
      </c>
      <c r="R40" s="2">
        <f t="shared" si="7"/>
        <v>42</v>
      </c>
      <c r="S40" s="22" t="s">
        <v>2404</v>
      </c>
      <c r="U40" s="21" t="s">
        <v>2405</v>
      </c>
      <c r="V40" s="2">
        <f t="shared" si="8"/>
        <v>42</v>
      </c>
      <c r="W40" s="2" t="s">
        <v>1967</v>
      </c>
      <c r="X40" s="2">
        <f t="shared" si="9"/>
        <v>26</v>
      </c>
      <c r="Y40" s="21" t="s">
        <v>2406</v>
      </c>
    </row>
    <row r="41" spans="1:25" x14ac:dyDescent="0.2">
      <c r="A41" s="2">
        <v>29</v>
      </c>
      <c r="B41" s="2">
        <v>27</v>
      </c>
      <c r="C41" s="2">
        <v>29</v>
      </c>
      <c r="D41" s="6" t="s">
        <v>1040</v>
      </c>
      <c r="F41" s="6" t="s">
        <v>140</v>
      </c>
      <c r="G41" s="2">
        <v>1014</v>
      </c>
      <c r="H41" s="2">
        <v>43</v>
      </c>
      <c r="I41" s="2">
        <v>1014</v>
      </c>
      <c r="K41" s="2" t="s">
        <v>1955</v>
      </c>
      <c r="L41" s="2" t="str">
        <f t="shared" si="5"/>
        <v>,29</v>
      </c>
      <c r="O41" s="21" t="s">
        <v>2402</v>
      </c>
      <c r="P41" s="21">
        <f t="shared" si="6"/>
        <v>27</v>
      </c>
      <c r="Q41" s="22" t="s">
        <v>2403</v>
      </c>
      <c r="R41" s="2">
        <f t="shared" si="7"/>
        <v>43</v>
      </c>
      <c r="S41" s="22" t="s">
        <v>2404</v>
      </c>
      <c r="U41" s="21" t="s">
        <v>2405</v>
      </c>
      <c r="V41" s="2">
        <f t="shared" si="8"/>
        <v>43</v>
      </c>
      <c r="W41" s="2" t="s">
        <v>1967</v>
      </c>
      <c r="X41" s="2">
        <f t="shared" si="9"/>
        <v>27</v>
      </c>
      <c r="Y41" s="21" t="s">
        <v>2406</v>
      </c>
    </row>
    <row r="42" spans="1:25" x14ac:dyDescent="0.2">
      <c r="A42" s="2">
        <v>10009</v>
      </c>
      <c r="B42" s="2">
        <v>727</v>
      </c>
      <c r="C42" s="2">
        <v>10009</v>
      </c>
      <c r="D42" s="8" t="s">
        <v>473</v>
      </c>
      <c r="F42" s="6" t="s">
        <v>145</v>
      </c>
      <c r="G42" s="2">
        <v>1021</v>
      </c>
      <c r="H42" s="2">
        <v>45</v>
      </c>
      <c r="I42" s="2">
        <v>1021</v>
      </c>
      <c r="K42" s="2" t="s">
        <v>1955</v>
      </c>
      <c r="L42" s="2" t="str">
        <f t="shared" si="5"/>
        <v>,10009</v>
      </c>
      <c r="O42" s="21" t="s">
        <v>2402</v>
      </c>
      <c r="P42" s="21">
        <f t="shared" si="6"/>
        <v>727</v>
      </c>
      <c r="Q42" s="22" t="s">
        <v>2403</v>
      </c>
      <c r="R42" s="2">
        <f t="shared" si="7"/>
        <v>45</v>
      </c>
      <c r="S42" s="22" t="s">
        <v>2404</v>
      </c>
      <c r="U42" s="21" t="s">
        <v>2405</v>
      </c>
      <c r="V42" s="2">
        <f t="shared" si="8"/>
        <v>45</v>
      </c>
      <c r="W42" s="2" t="s">
        <v>1967</v>
      </c>
      <c r="X42" s="2">
        <f t="shared" si="9"/>
        <v>727</v>
      </c>
      <c r="Y42" s="21" t="s">
        <v>2406</v>
      </c>
    </row>
    <row r="43" spans="1:25" x14ac:dyDescent="0.2">
      <c r="A43" s="2">
        <v>1036</v>
      </c>
      <c r="B43" s="2">
        <v>68</v>
      </c>
      <c r="C43" s="2">
        <v>1036</v>
      </c>
      <c r="D43" s="6" t="s">
        <v>173</v>
      </c>
      <c r="F43" s="6" t="s">
        <v>173</v>
      </c>
      <c r="G43" s="2">
        <v>1036</v>
      </c>
      <c r="H43" s="2">
        <v>53</v>
      </c>
      <c r="I43" s="2">
        <v>1036</v>
      </c>
      <c r="K43" s="2" t="s">
        <v>1955</v>
      </c>
      <c r="L43" s="2" t="str">
        <f t="shared" si="5"/>
        <v>,1036</v>
      </c>
      <c r="O43" s="21" t="s">
        <v>2402</v>
      </c>
      <c r="P43" s="21">
        <f t="shared" si="6"/>
        <v>68</v>
      </c>
      <c r="Q43" s="22" t="s">
        <v>2403</v>
      </c>
      <c r="R43" s="2">
        <f t="shared" si="7"/>
        <v>53</v>
      </c>
      <c r="S43" s="22" t="s">
        <v>2404</v>
      </c>
      <c r="U43" s="21" t="s">
        <v>2405</v>
      </c>
      <c r="V43" s="2">
        <f t="shared" si="8"/>
        <v>53</v>
      </c>
      <c r="W43" s="2" t="s">
        <v>1967</v>
      </c>
      <c r="X43" s="2">
        <f t="shared" si="9"/>
        <v>68</v>
      </c>
      <c r="Y43" s="21" t="s">
        <v>2406</v>
      </c>
    </row>
    <row r="44" spans="1:25" x14ac:dyDescent="0.2">
      <c r="A44" s="2">
        <v>10006</v>
      </c>
      <c r="B44" s="2">
        <v>724</v>
      </c>
      <c r="C44" s="2">
        <v>10006</v>
      </c>
      <c r="D44" s="8" t="s">
        <v>466</v>
      </c>
      <c r="F44" s="6" t="s">
        <v>193</v>
      </c>
      <c r="G44" s="2">
        <v>1118</v>
      </c>
      <c r="H44" s="2">
        <v>59</v>
      </c>
      <c r="I44" s="2">
        <v>1118</v>
      </c>
      <c r="K44" s="2" t="s">
        <v>1955</v>
      </c>
      <c r="L44" s="2" t="str">
        <f t="shared" si="5"/>
        <v>,10006</v>
      </c>
      <c r="O44" s="21" t="s">
        <v>2402</v>
      </c>
      <c r="P44" s="21">
        <f t="shared" si="6"/>
        <v>724</v>
      </c>
      <c r="Q44" s="22" t="s">
        <v>2403</v>
      </c>
      <c r="R44" s="2">
        <f t="shared" si="7"/>
        <v>59</v>
      </c>
      <c r="S44" s="22" t="s">
        <v>2404</v>
      </c>
      <c r="U44" s="21" t="s">
        <v>2405</v>
      </c>
      <c r="V44" s="2">
        <f t="shared" si="8"/>
        <v>59</v>
      </c>
      <c r="W44" s="2" t="s">
        <v>1967</v>
      </c>
      <c r="X44" s="2">
        <f t="shared" si="9"/>
        <v>724</v>
      </c>
      <c r="Y44" s="21" t="s">
        <v>2406</v>
      </c>
    </row>
    <row r="45" spans="1:25" x14ac:dyDescent="0.2">
      <c r="A45" s="2">
        <v>10023</v>
      </c>
      <c r="B45" s="2">
        <v>741</v>
      </c>
      <c r="C45" s="2">
        <v>10023</v>
      </c>
      <c r="D45" s="8" t="s">
        <v>520</v>
      </c>
      <c r="F45" s="6" t="s">
        <v>198</v>
      </c>
      <c r="G45" s="2">
        <v>1120</v>
      </c>
      <c r="H45" s="2">
        <v>61</v>
      </c>
      <c r="I45" s="2">
        <v>1120</v>
      </c>
      <c r="K45" s="2" t="s">
        <v>1955</v>
      </c>
      <c r="L45" s="2" t="str">
        <f t="shared" si="5"/>
        <v>,10023</v>
      </c>
      <c r="O45" s="21" t="s">
        <v>2402</v>
      </c>
      <c r="P45" s="21">
        <f t="shared" si="6"/>
        <v>741</v>
      </c>
      <c r="Q45" s="22" t="s">
        <v>2403</v>
      </c>
      <c r="R45" s="2">
        <f t="shared" si="7"/>
        <v>61</v>
      </c>
      <c r="S45" s="22" t="s">
        <v>2404</v>
      </c>
      <c r="U45" s="21" t="s">
        <v>2405</v>
      </c>
      <c r="V45" s="2">
        <f t="shared" si="8"/>
        <v>61</v>
      </c>
      <c r="W45" s="2" t="s">
        <v>1967</v>
      </c>
      <c r="X45" s="2">
        <f t="shared" si="9"/>
        <v>741</v>
      </c>
      <c r="Y45" s="21" t="s">
        <v>2406</v>
      </c>
    </row>
    <row r="46" spans="1:25" x14ac:dyDescent="0.2">
      <c r="A46" s="2">
        <v>10442</v>
      </c>
      <c r="B46" s="2">
        <v>1087</v>
      </c>
      <c r="C46" s="2">
        <v>10368</v>
      </c>
      <c r="D46" s="8" t="s">
        <v>1898</v>
      </c>
      <c r="F46" s="6" t="s">
        <v>249</v>
      </c>
      <c r="G46" s="2">
        <v>1243</v>
      </c>
      <c r="H46" s="2">
        <v>75</v>
      </c>
      <c r="I46" s="2">
        <v>1243</v>
      </c>
      <c r="K46" s="2" t="s">
        <v>1955</v>
      </c>
      <c r="L46" s="2" t="str">
        <f t="shared" si="5"/>
        <v>,10368</v>
      </c>
      <c r="O46" s="21" t="s">
        <v>2402</v>
      </c>
      <c r="P46" s="21">
        <f t="shared" si="6"/>
        <v>1087</v>
      </c>
      <c r="Q46" s="22" t="s">
        <v>2403</v>
      </c>
      <c r="R46" s="2">
        <f t="shared" si="7"/>
        <v>75</v>
      </c>
      <c r="S46" s="22" t="s">
        <v>2404</v>
      </c>
      <c r="U46" s="21" t="s">
        <v>2405</v>
      </c>
      <c r="V46" s="2">
        <f t="shared" si="8"/>
        <v>75</v>
      </c>
      <c r="W46" s="2" t="s">
        <v>1967</v>
      </c>
      <c r="X46" s="2">
        <f t="shared" si="9"/>
        <v>1087</v>
      </c>
      <c r="Y46" s="21" t="s">
        <v>2406</v>
      </c>
    </row>
    <row r="47" spans="1:25" x14ac:dyDescent="0.2">
      <c r="A47" s="2">
        <v>1304</v>
      </c>
      <c r="B47" s="2">
        <v>94</v>
      </c>
      <c r="C47" s="2">
        <v>1304</v>
      </c>
      <c r="D47" s="6" t="s">
        <v>257</v>
      </c>
      <c r="F47" s="6" t="s">
        <v>257</v>
      </c>
      <c r="G47" s="2">
        <v>1304</v>
      </c>
      <c r="H47" s="2">
        <v>77</v>
      </c>
      <c r="I47" s="2">
        <v>1304</v>
      </c>
      <c r="K47" s="2" t="s">
        <v>1955</v>
      </c>
      <c r="L47" s="2" t="str">
        <f t="shared" si="5"/>
        <v>,1304</v>
      </c>
      <c r="O47" s="21" t="s">
        <v>2402</v>
      </c>
      <c r="P47" s="21">
        <f t="shared" si="6"/>
        <v>94</v>
      </c>
      <c r="Q47" s="22" t="s">
        <v>2403</v>
      </c>
      <c r="R47" s="2">
        <f t="shared" si="7"/>
        <v>77</v>
      </c>
      <c r="S47" s="22" t="s">
        <v>2404</v>
      </c>
      <c r="U47" s="21" t="s">
        <v>2405</v>
      </c>
      <c r="V47" s="2">
        <f t="shared" si="8"/>
        <v>77</v>
      </c>
      <c r="W47" s="2" t="s">
        <v>1967</v>
      </c>
      <c r="X47" s="2">
        <f t="shared" si="9"/>
        <v>94</v>
      </c>
      <c r="Y47" s="21" t="s">
        <v>2406</v>
      </c>
    </row>
    <row r="48" spans="1:25" x14ac:dyDescent="0.2">
      <c r="A48" s="2">
        <v>33</v>
      </c>
      <c r="B48" s="2">
        <v>31</v>
      </c>
      <c r="C48" s="2">
        <v>33</v>
      </c>
      <c r="D48" s="6" t="s">
        <v>1041</v>
      </c>
      <c r="F48" s="6" t="s">
        <v>259</v>
      </c>
      <c r="G48" s="2">
        <v>1305</v>
      </c>
      <c r="H48" s="2">
        <v>78</v>
      </c>
      <c r="I48" s="2">
        <v>1305</v>
      </c>
      <c r="K48" s="2" t="s">
        <v>1955</v>
      </c>
      <c r="L48" s="2" t="str">
        <f t="shared" si="5"/>
        <v>,33</v>
      </c>
      <c r="O48" s="21" t="s">
        <v>2402</v>
      </c>
      <c r="P48" s="21">
        <f t="shared" si="6"/>
        <v>31</v>
      </c>
      <c r="Q48" s="22" t="s">
        <v>2403</v>
      </c>
      <c r="R48" s="2">
        <f t="shared" si="7"/>
        <v>78</v>
      </c>
      <c r="S48" s="22" t="s">
        <v>2404</v>
      </c>
      <c r="U48" s="21" t="s">
        <v>2405</v>
      </c>
      <c r="V48" s="2">
        <f t="shared" si="8"/>
        <v>78</v>
      </c>
      <c r="W48" s="2" t="s">
        <v>1967</v>
      </c>
      <c r="X48" s="2">
        <f t="shared" si="9"/>
        <v>31</v>
      </c>
      <c r="Y48" s="21" t="s">
        <v>2406</v>
      </c>
    </row>
    <row r="49" spans="1:25" x14ac:dyDescent="0.2">
      <c r="A49" s="2">
        <v>1306</v>
      </c>
      <c r="B49" s="2">
        <v>95</v>
      </c>
      <c r="C49" s="2">
        <v>1306</v>
      </c>
      <c r="D49" s="6" t="s">
        <v>263</v>
      </c>
      <c r="F49" s="6" t="s">
        <v>263</v>
      </c>
      <c r="G49" s="2">
        <v>1306</v>
      </c>
      <c r="H49" s="2">
        <v>79</v>
      </c>
      <c r="I49" s="2">
        <v>1306</v>
      </c>
      <c r="K49" s="2" t="s">
        <v>1955</v>
      </c>
      <c r="L49" s="2" t="str">
        <f t="shared" si="5"/>
        <v>,1306</v>
      </c>
      <c r="O49" s="21" t="s">
        <v>2402</v>
      </c>
      <c r="P49" s="21">
        <f t="shared" si="6"/>
        <v>95</v>
      </c>
      <c r="Q49" s="22" t="s">
        <v>2403</v>
      </c>
      <c r="R49" s="2">
        <f t="shared" si="7"/>
        <v>79</v>
      </c>
      <c r="S49" s="22" t="s">
        <v>2404</v>
      </c>
      <c r="U49" s="21" t="s">
        <v>2405</v>
      </c>
      <c r="V49" s="2">
        <f t="shared" si="8"/>
        <v>79</v>
      </c>
      <c r="W49" s="2" t="s">
        <v>1967</v>
      </c>
      <c r="X49" s="2">
        <f t="shared" si="9"/>
        <v>95</v>
      </c>
      <c r="Y49" s="21" t="s">
        <v>2406</v>
      </c>
    </row>
    <row r="50" spans="1:25" x14ac:dyDescent="0.2">
      <c r="A50" s="2">
        <v>10129</v>
      </c>
      <c r="B50" s="2">
        <v>848</v>
      </c>
      <c r="C50" s="2">
        <v>10129</v>
      </c>
      <c r="D50" s="8" t="s">
        <v>825</v>
      </c>
      <c r="F50" s="6" t="s">
        <v>267</v>
      </c>
      <c r="G50" s="2">
        <v>1307</v>
      </c>
      <c r="H50" s="2">
        <v>80</v>
      </c>
      <c r="I50" s="2">
        <v>1307</v>
      </c>
      <c r="K50" s="2" t="s">
        <v>1955</v>
      </c>
      <c r="L50" s="2" t="str">
        <f t="shared" si="5"/>
        <v>,10129</v>
      </c>
      <c r="O50" s="21" t="s">
        <v>2402</v>
      </c>
      <c r="P50" s="21">
        <f t="shared" si="6"/>
        <v>848</v>
      </c>
      <c r="Q50" s="22" t="s">
        <v>2403</v>
      </c>
      <c r="R50" s="2">
        <f t="shared" si="7"/>
        <v>80</v>
      </c>
      <c r="S50" s="22" t="s">
        <v>2404</v>
      </c>
      <c r="U50" s="21" t="s">
        <v>2405</v>
      </c>
      <c r="V50" s="2">
        <f t="shared" si="8"/>
        <v>80</v>
      </c>
      <c r="W50" s="2" t="s">
        <v>1967</v>
      </c>
      <c r="X50" s="2">
        <f t="shared" si="9"/>
        <v>848</v>
      </c>
      <c r="Y50" s="21" t="s">
        <v>2406</v>
      </c>
    </row>
    <row r="51" spans="1:25" x14ac:dyDescent="0.2">
      <c r="A51" s="2">
        <v>1309</v>
      </c>
      <c r="B51" s="2">
        <v>98</v>
      </c>
      <c r="C51" s="2">
        <v>1309</v>
      </c>
      <c r="D51" s="6" t="s">
        <v>271</v>
      </c>
      <c r="F51" s="6" t="s">
        <v>271</v>
      </c>
      <c r="G51" s="2">
        <v>1309</v>
      </c>
      <c r="H51" s="2">
        <v>81</v>
      </c>
      <c r="I51" s="2">
        <v>1309</v>
      </c>
      <c r="K51" s="2" t="s">
        <v>1955</v>
      </c>
      <c r="L51" s="2" t="str">
        <f t="shared" si="5"/>
        <v>,1309</v>
      </c>
      <c r="O51" s="21" t="s">
        <v>2402</v>
      </c>
      <c r="P51" s="21">
        <f t="shared" si="6"/>
        <v>98</v>
      </c>
      <c r="Q51" s="22" t="s">
        <v>2403</v>
      </c>
      <c r="R51" s="2">
        <f t="shared" si="7"/>
        <v>81</v>
      </c>
      <c r="S51" s="22" t="s">
        <v>2404</v>
      </c>
      <c r="U51" s="21" t="s">
        <v>2405</v>
      </c>
      <c r="V51" s="2">
        <f t="shared" si="8"/>
        <v>81</v>
      </c>
      <c r="W51" s="2" t="s">
        <v>1967</v>
      </c>
      <c r="X51" s="2">
        <f t="shared" si="9"/>
        <v>98</v>
      </c>
      <c r="Y51" s="21" t="s">
        <v>2406</v>
      </c>
    </row>
    <row r="52" spans="1:25" x14ac:dyDescent="0.2">
      <c r="A52" s="2">
        <v>34</v>
      </c>
      <c r="B52" s="2">
        <v>32</v>
      </c>
      <c r="C52" s="2">
        <v>34</v>
      </c>
      <c r="D52" s="6" t="s">
        <v>1042</v>
      </c>
      <c r="F52" s="6" t="s">
        <v>275</v>
      </c>
      <c r="G52" s="2">
        <v>1404</v>
      </c>
      <c r="H52" s="2">
        <v>83</v>
      </c>
      <c r="I52" s="2">
        <v>1404</v>
      </c>
      <c r="K52" s="2" t="s">
        <v>1955</v>
      </c>
      <c r="L52" s="2" t="str">
        <f t="shared" si="5"/>
        <v>,34</v>
      </c>
      <c r="O52" s="21" t="s">
        <v>2402</v>
      </c>
      <c r="P52" s="21">
        <f t="shared" si="6"/>
        <v>32</v>
      </c>
      <c r="Q52" s="22" t="s">
        <v>2403</v>
      </c>
      <c r="R52" s="2">
        <f t="shared" si="7"/>
        <v>83</v>
      </c>
      <c r="S52" s="22" t="s">
        <v>2404</v>
      </c>
      <c r="U52" s="21" t="s">
        <v>2405</v>
      </c>
      <c r="V52" s="2">
        <f t="shared" si="8"/>
        <v>83</v>
      </c>
      <c r="W52" s="2" t="s">
        <v>1967</v>
      </c>
      <c r="X52" s="2">
        <f t="shared" si="9"/>
        <v>32</v>
      </c>
      <c r="Y52" s="21" t="s">
        <v>2406</v>
      </c>
    </row>
    <row r="53" spans="1:25" x14ac:dyDescent="0.2">
      <c r="A53" s="2">
        <v>6</v>
      </c>
      <c r="B53" s="2">
        <v>5</v>
      </c>
      <c r="C53" s="2">
        <v>6</v>
      </c>
      <c r="D53" s="6" t="s">
        <v>1030</v>
      </c>
      <c r="F53" s="6" t="s">
        <v>282</v>
      </c>
      <c r="G53" s="2">
        <v>1406</v>
      </c>
      <c r="H53" s="2">
        <v>85</v>
      </c>
      <c r="I53" s="2">
        <v>1406</v>
      </c>
      <c r="K53" s="2" t="s">
        <v>1955</v>
      </c>
      <c r="L53" s="2" t="str">
        <f t="shared" si="5"/>
        <v>,6</v>
      </c>
      <c r="O53" s="21" t="s">
        <v>2402</v>
      </c>
      <c r="P53" s="21">
        <f t="shared" si="6"/>
        <v>5</v>
      </c>
      <c r="Q53" s="22" t="s">
        <v>2403</v>
      </c>
      <c r="R53" s="2">
        <f t="shared" si="7"/>
        <v>85</v>
      </c>
      <c r="S53" s="22" t="s">
        <v>2404</v>
      </c>
      <c r="U53" s="21" t="s">
        <v>2405</v>
      </c>
      <c r="V53" s="2">
        <f t="shared" si="8"/>
        <v>85</v>
      </c>
      <c r="W53" s="2" t="s">
        <v>1967</v>
      </c>
      <c r="X53" s="2">
        <f t="shared" si="9"/>
        <v>5</v>
      </c>
      <c r="Y53" s="21" t="s">
        <v>2406</v>
      </c>
    </row>
    <row r="54" spans="1:25" x14ac:dyDescent="0.2">
      <c r="A54" s="2">
        <v>10085</v>
      </c>
      <c r="B54" s="2">
        <v>803</v>
      </c>
      <c r="C54" s="2">
        <v>10085</v>
      </c>
      <c r="D54" s="8" t="s">
        <v>691</v>
      </c>
      <c r="F54" s="6" t="s">
        <v>289</v>
      </c>
      <c r="G54" s="2">
        <v>1500</v>
      </c>
      <c r="H54" s="2">
        <v>87</v>
      </c>
      <c r="I54" s="2">
        <v>1500</v>
      </c>
      <c r="K54" s="2" t="s">
        <v>1955</v>
      </c>
      <c r="L54" s="2" t="str">
        <f t="shared" si="5"/>
        <v>,10085</v>
      </c>
      <c r="O54" s="21" t="s">
        <v>2402</v>
      </c>
      <c r="P54" s="21">
        <f t="shared" si="6"/>
        <v>803</v>
      </c>
      <c r="Q54" s="22" t="s">
        <v>2403</v>
      </c>
      <c r="R54" s="2">
        <f t="shared" si="7"/>
        <v>87</v>
      </c>
      <c r="S54" s="22" t="s">
        <v>2404</v>
      </c>
      <c r="U54" s="21" t="s">
        <v>2405</v>
      </c>
      <c r="V54" s="2">
        <f t="shared" si="8"/>
        <v>87</v>
      </c>
      <c r="W54" s="2" t="s">
        <v>1967</v>
      </c>
      <c r="X54" s="2">
        <f t="shared" si="9"/>
        <v>803</v>
      </c>
      <c r="Y54" s="21" t="s">
        <v>2406</v>
      </c>
    </row>
    <row r="55" spans="1:25" x14ac:dyDescent="0.2">
      <c r="A55" s="2">
        <v>1504</v>
      </c>
      <c r="B55" s="2">
        <v>110</v>
      </c>
      <c r="C55" s="2">
        <v>1504</v>
      </c>
      <c r="D55" s="6" t="s">
        <v>291</v>
      </c>
      <c r="F55" s="6" t="s">
        <v>291</v>
      </c>
      <c r="G55" s="2">
        <v>1504</v>
      </c>
      <c r="H55" s="2">
        <v>88</v>
      </c>
      <c r="I55" s="2">
        <v>1504</v>
      </c>
      <c r="K55" s="2" t="s">
        <v>1955</v>
      </c>
      <c r="L55" s="2" t="str">
        <f t="shared" si="5"/>
        <v>,1504</v>
      </c>
      <c r="O55" s="21" t="s">
        <v>2402</v>
      </c>
      <c r="P55" s="21">
        <f t="shared" si="6"/>
        <v>110</v>
      </c>
      <c r="Q55" s="22" t="s">
        <v>2403</v>
      </c>
      <c r="R55" s="2">
        <f t="shared" si="7"/>
        <v>88</v>
      </c>
      <c r="S55" s="22" t="s">
        <v>2404</v>
      </c>
      <c r="U55" s="21" t="s">
        <v>2405</v>
      </c>
      <c r="V55" s="2">
        <f t="shared" si="8"/>
        <v>88</v>
      </c>
      <c r="W55" s="2" t="s">
        <v>1967</v>
      </c>
      <c r="X55" s="2">
        <f t="shared" si="9"/>
        <v>110</v>
      </c>
      <c r="Y55" s="21" t="s">
        <v>2406</v>
      </c>
    </row>
    <row r="56" spans="1:25" x14ac:dyDescent="0.2">
      <c r="A56" s="2">
        <v>1509</v>
      </c>
      <c r="B56" s="2">
        <v>112</v>
      </c>
      <c r="C56" s="2">
        <v>1509</v>
      </c>
      <c r="D56" s="6" t="s">
        <v>299</v>
      </c>
      <c r="F56" s="6" t="s">
        <v>299</v>
      </c>
      <c r="G56" s="2">
        <v>1509</v>
      </c>
      <c r="H56" s="2">
        <v>91</v>
      </c>
      <c r="I56" s="2">
        <v>1509</v>
      </c>
      <c r="K56" s="2" t="s">
        <v>1955</v>
      </c>
      <c r="L56" s="2" t="str">
        <f t="shared" si="5"/>
        <v>,1509</v>
      </c>
      <c r="O56" s="21" t="s">
        <v>2402</v>
      </c>
      <c r="P56" s="21">
        <f t="shared" si="6"/>
        <v>112</v>
      </c>
      <c r="Q56" s="22" t="s">
        <v>2403</v>
      </c>
      <c r="R56" s="2">
        <f t="shared" si="7"/>
        <v>91</v>
      </c>
      <c r="S56" s="22" t="s">
        <v>2404</v>
      </c>
      <c r="U56" s="21" t="s">
        <v>2405</v>
      </c>
      <c r="V56" s="2">
        <f t="shared" si="8"/>
        <v>91</v>
      </c>
      <c r="W56" s="2" t="s">
        <v>1967</v>
      </c>
      <c r="X56" s="2">
        <f t="shared" si="9"/>
        <v>112</v>
      </c>
      <c r="Y56" s="21" t="s">
        <v>2406</v>
      </c>
    </row>
    <row r="57" spans="1:25" x14ac:dyDescent="0.2">
      <c r="A57" s="2">
        <v>1514</v>
      </c>
      <c r="B57" s="2">
        <v>116</v>
      </c>
      <c r="C57" s="2">
        <v>1514</v>
      </c>
      <c r="D57" s="6" t="s">
        <v>302</v>
      </c>
      <c r="F57" s="6" t="s">
        <v>302</v>
      </c>
      <c r="G57" s="2">
        <v>1514</v>
      </c>
      <c r="H57" s="2">
        <v>92</v>
      </c>
      <c r="I57" s="2">
        <v>1514</v>
      </c>
      <c r="K57" s="2" t="s">
        <v>1955</v>
      </c>
      <c r="L57" s="2" t="str">
        <f t="shared" si="5"/>
        <v>,1514</v>
      </c>
      <c r="O57" s="21" t="s">
        <v>2402</v>
      </c>
      <c r="P57" s="21">
        <f t="shared" si="6"/>
        <v>116</v>
      </c>
      <c r="Q57" s="22" t="s">
        <v>2403</v>
      </c>
      <c r="R57" s="2">
        <f t="shared" si="7"/>
        <v>92</v>
      </c>
      <c r="S57" s="22" t="s">
        <v>2404</v>
      </c>
      <c r="U57" s="21" t="s">
        <v>2405</v>
      </c>
      <c r="V57" s="2">
        <f t="shared" si="8"/>
        <v>92</v>
      </c>
      <c r="W57" s="2" t="s">
        <v>1967</v>
      </c>
      <c r="X57" s="2">
        <f t="shared" si="9"/>
        <v>116</v>
      </c>
      <c r="Y57" s="21" t="s">
        <v>2406</v>
      </c>
    </row>
    <row r="58" spans="1:25" x14ac:dyDescent="0.2">
      <c r="A58" s="2">
        <v>1515</v>
      </c>
      <c r="B58" s="2">
        <v>117</v>
      </c>
      <c r="C58" s="2">
        <v>1515</v>
      </c>
      <c r="D58" s="6" t="s">
        <v>305</v>
      </c>
      <c r="F58" s="6" t="s">
        <v>305</v>
      </c>
      <c r="G58" s="2">
        <v>1515</v>
      </c>
      <c r="H58" s="2">
        <v>93</v>
      </c>
      <c r="I58" s="2">
        <v>1515</v>
      </c>
      <c r="K58" s="2" t="s">
        <v>1955</v>
      </c>
      <c r="L58" s="2" t="str">
        <f t="shared" si="5"/>
        <v>,1515</v>
      </c>
      <c r="O58" s="21" t="s">
        <v>2402</v>
      </c>
      <c r="P58" s="21">
        <f t="shared" si="6"/>
        <v>117</v>
      </c>
      <c r="Q58" s="22" t="s">
        <v>2403</v>
      </c>
      <c r="R58" s="2">
        <f t="shared" si="7"/>
        <v>93</v>
      </c>
      <c r="S58" s="22" t="s">
        <v>2404</v>
      </c>
      <c r="U58" s="21" t="s">
        <v>2405</v>
      </c>
      <c r="V58" s="2">
        <f t="shared" si="8"/>
        <v>93</v>
      </c>
      <c r="W58" s="2" t="s">
        <v>1967</v>
      </c>
      <c r="X58" s="2">
        <f t="shared" si="9"/>
        <v>117</v>
      </c>
      <c r="Y58" s="21" t="s">
        <v>2406</v>
      </c>
    </row>
    <row r="59" spans="1:25" x14ac:dyDescent="0.2">
      <c r="A59" s="2">
        <v>1527</v>
      </c>
      <c r="B59" s="2">
        <v>124</v>
      </c>
      <c r="C59" s="2">
        <v>1527</v>
      </c>
      <c r="D59" s="6" t="s">
        <v>308</v>
      </c>
      <c r="F59" s="6" t="s">
        <v>308</v>
      </c>
      <c r="G59" s="2">
        <v>1527</v>
      </c>
      <c r="H59" s="2">
        <v>94</v>
      </c>
      <c r="I59" s="2">
        <v>1527</v>
      </c>
      <c r="K59" s="2" t="s">
        <v>1955</v>
      </c>
      <c r="L59" s="2" t="str">
        <f t="shared" si="5"/>
        <v>,1527</v>
      </c>
      <c r="O59" s="21" t="s">
        <v>2402</v>
      </c>
      <c r="P59" s="21">
        <f t="shared" si="6"/>
        <v>124</v>
      </c>
      <c r="Q59" s="22" t="s">
        <v>2403</v>
      </c>
      <c r="R59" s="2">
        <f t="shared" si="7"/>
        <v>94</v>
      </c>
      <c r="S59" s="22" t="s">
        <v>2404</v>
      </c>
      <c r="U59" s="21" t="s">
        <v>2405</v>
      </c>
      <c r="V59" s="2">
        <f t="shared" si="8"/>
        <v>94</v>
      </c>
      <c r="W59" s="2" t="s">
        <v>1967</v>
      </c>
      <c r="X59" s="2">
        <f t="shared" si="9"/>
        <v>124</v>
      </c>
      <c r="Y59" s="21" t="s">
        <v>2406</v>
      </c>
    </row>
    <row r="60" spans="1:25" x14ac:dyDescent="0.2">
      <c r="A60" s="2">
        <v>1532</v>
      </c>
      <c r="B60" s="2">
        <v>126</v>
      </c>
      <c r="C60" s="2">
        <v>1532</v>
      </c>
      <c r="D60" s="6" t="s">
        <v>311</v>
      </c>
      <c r="F60" s="6" t="s">
        <v>311</v>
      </c>
      <c r="G60" s="2">
        <v>1532</v>
      </c>
      <c r="H60" s="2">
        <v>96</v>
      </c>
      <c r="I60" s="2">
        <v>1532</v>
      </c>
      <c r="K60" s="2" t="s">
        <v>1955</v>
      </c>
      <c r="L60" s="2" t="str">
        <f t="shared" si="5"/>
        <v>,1532</v>
      </c>
      <c r="O60" s="21" t="s">
        <v>2402</v>
      </c>
      <c r="P60" s="21">
        <f t="shared" si="6"/>
        <v>126</v>
      </c>
      <c r="Q60" s="22" t="s">
        <v>2403</v>
      </c>
      <c r="R60" s="2">
        <f t="shared" si="7"/>
        <v>96</v>
      </c>
      <c r="S60" s="22" t="s">
        <v>2404</v>
      </c>
      <c r="U60" s="21" t="s">
        <v>2405</v>
      </c>
      <c r="V60" s="2">
        <f t="shared" si="8"/>
        <v>96</v>
      </c>
      <c r="W60" s="2" t="s">
        <v>1967</v>
      </c>
      <c r="X60" s="2">
        <f t="shared" si="9"/>
        <v>126</v>
      </c>
      <c r="Y60" s="21" t="s">
        <v>2406</v>
      </c>
    </row>
    <row r="61" spans="1:25" x14ac:dyDescent="0.2">
      <c r="A61" s="2">
        <v>1606</v>
      </c>
      <c r="B61" s="2">
        <v>136</v>
      </c>
      <c r="C61" s="2">
        <v>1606</v>
      </c>
      <c r="D61" s="6" t="s">
        <v>314</v>
      </c>
      <c r="F61" s="6" t="s">
        <v>314</v>
      </c>
      <c r="G61" s="2">
        <v>1606</v>
      </c>
      <c r="H61" s="2">
        <v>98</v>
      </c>
      <c r="I61" s="2">
        <v>1606</v>
      </c>
      <c r="K61" s="2" t="s">
        <v>1955</v>
      </c>
      <c r="L61" s="2" t="str">
        <f t="shared" si="5"/>
        <v>,1606</v>
      </c>
      <c r="O61" s="21" t="s">
        <v>2402</v>
      </c>
      <c r="P61" s="21">
        <f t="shared" si="6"/>
        <v>136</v>
      </c>
      <c r="Q61" s="22" t="s">
        <v>2403</v>
      </c>
      <c r="R61" s="2">
        <f t="shared" si="7"/>
        <v>98</v>
      </c>
      <c r="S61" s="22" t="s">
        <v>2404</v>
      </c>
      <c r="U61" s="21" t="s">
        <v>2405</v>
      </c>
      <c r="V61" s="2">
        <f t="shared" si="8"/>
        <v>98</v>
      </c>
      <c r="W61" s="2" t="s">
        <v>1967</v>
      </c>
      <c r="X61" s="2">
        <f t="shared" si="9"/>
        <v>136</v>
      </c>
      <c r="Y61" s="21" t="s">
        <v>2406</v>
      </c>
    </row>
    <row r="62" spans="1:25" x14ac:dyDescent="0.2">
      <c r="A62" s="2">
        <v>10444</v>
      </c>
      <c r="B62" s="2">
        <v>1089</v>
      </c>
      <c r="C62" s="2">
        <v>10370</v>
      </c>
      <c r="D62" s="6">
        <v>10444</v>
      </c>
      <c r="F62" s="20" t="s">
        <v>322</v>
      </c>
      <c r="G62" s="2">
        <v>1613</v>
      </c>
      <c r="H62" s="2">
        <v>100</v>
      </c>
      <c r="I62" s="2">
        <v>1613</v>
      </c>
      <c r="K62" s="2" t="s">
        <v>1955</v>
      </c>
      <c r="L62" s="2" t="str">
        <f t="shared" si="5"/>
        <v>,10370</v>
      </c>
      <c r="O62" s="21" t="s">
        <v>2402</v>
      </c>
      <c r="P62" s="21">
        <f t="shared" si="6"/>
        <v>1089</v>
      </c>
      <c r="Q62" s="22" t="s">
        <v>2403</v>
      </c>
      <c r="R62" s="2">
        <f t="shared" si="7"/>
        <v>100</v>
      </c>
      <c r="S62" s="22" t="s">
        <v>2404</v>
      </c>
      <c r="U62" s="21" t="s">
        <v>2405</v>
      </c>
      <c r="V62" s="2">
        <f t="shared" si="8"/>
        <v>100</v>
      </c>
      <c r="W62" s="2" t="s">
        <v>1967</v>
      </c>
      <c r="X62" s="2">
        <f t="shared" si="9"/>
        <v>1089</v>
      </c>
      <c r="Y62" s="21" t="s">
        <v>2406</v>
      </c>
    </row>
    <row r="63" spans="1:25" x14ac:dyDescent="0.2">
      <c r="A63" s="2">
        <v>10422</v>
      </c>
      <c r="B63" s="2">
        <v>1067</v>
      </c>
      <c r="C63" s="2">
        <v>10348</v>
      </c>
      <c r="D63" s="8" t="s">
        <v>1845</v>
      </c>
      <c r="F63" s="6" t="s">
        <v>342</v>
      </c>
      <c r="G63" s="2">
        <v>1802</v>
      </c>
      <c r="H63" s="2">
        <v>105</v>
      </c>
      <c r="I63" s="2">
        <v>1802</v>
      </c>
      <c r="K63" s="2" t="s">
        <v>1955</v>
      </c>
      <c r="L63" s="2" t="str">
        <f t="shared" si="5"/>
        <v>,10348</v>
      </c>
      <c r="O63" s="21" t="s">
        <v>2402</v>
      </c>
      <c r="P63" s="21">
        <f t="shared" si="6"/>
        <v>1067</v>
      </c>
      <c r="Q63" s="22" t="s">
        <v>2403</v>
      </c>
      <c r="R63" s="2">
        <f t="shared" si="7"/>
        <v>105</v>
      </c>
      <c r="S63" s="22" t="s">
        <v>2404</v>
      </c>
      <c r="U63" s="21" t="s">
        <v>2405</v>
      </c>
      <c r="V63" s="2">
        <f t="shared" si="8"/>
        <v>105</v>
      </c>
      <c r="W63" s="2" t="s">
        <v>1967</v>
      </c>
      <c r="X63" s="2">
        <f t="shared" si="9"/>
        <v>1067</v>
      </c>
      <c r="Y63" s="21" t="s">
        <v>2406</v>
      </c>
    </row>
    <row r="64" spans="1:25" x14ac:dyDescent="0.2">
      <c r="A64" s="2">
        <v>1801</v>
      </c>
      <c r="B64" s="2">
        <v>148</v>
      </c>
      <c r="C64" s="2">
        <v>1801</v>
      </c>
      <c r="D64" s="6" t="s">
        <v>338</v>
      </c>
      <c r="F64" s="6">
        <v>1804</v>
      </c>
      <c r="G64" s="2">
        <v>1804</v>
      </c>
      <c r="H64" s="2">
        <v>107</v>
      </c>
      <c r="I64" s="2">
        <v>1804</v>
      </c>
      <c r="K64" s="2" t="s">
        <v>1955</v>
      </c>
      <c r="L64" s="2" t="str">
        <f t="shared" si="5"/>
        <v>,1801</v>
      </c>
      <c r="O64" s="21" t="s">
        <v>2402</v>
      </c>
      <c r="P64" s="21">
        <f t="shared" si="6"/>
        <v>148</v>
      </c>
      <c r="Q64" s="22" t="s">
        <v>2403</v>
      </c>
      <c r="R64" s="2">
        <f t="shared" si="7"/>
        <v>107</v>
      </c>
      <c r="S64" s="22" t="s">
        <v>2404</v>
      </c>
      <c r="U64" s="21" t="s">
        <v>2405</v>
      </c>
      <c r="V64" s="2">
        <f t="shared" si="8"/>
        <v>107</v>
      </c>
      <c r="W64" s="2" t="s">
        <v>1967</v>
      </c>
      <c r="X64" s="2">
        <f t="shared" si="9"/>
        <v>148</v>
      </c>
      <c r="Y64" s="21" t="s">
        <v>2406</v>
      </c>
    </row>
    <row r="65" spans="1:25" x14ac:dyDescent="0.2">
      <c r="A65" s="2">
        <v>1900</v>
      </c>
      <c r="B65" s="2">
        <v>149</v>
      </c>
      <c r="C65" s="2">
        <v>1900</v>
      </c>
      <c r="D65" s="6" t="s">
        <v>348</v>
      </c>
      <c r="F65" s="6" t="s">
        <v>348</v>
      </c>
      <c r="G65" s="2">
        <v>1900</v>
      </c>
      <c r="H65" s="2">
        <v>108</v>
      </c>
      <c r="I65" s="2">
        <v>1900</v>
      </c>
      <c r="K65" s="2" t="s">
        <v>1955</v>
      </c>
      <c r="L65" s="2" t="str">
        <f t="shared" ref="L65:L96" si="10">K65&amp;C65</f>
        <v>,1900</v>
      </c>
      <c r="O65" s="21" t="s">
        <v>2402</v>
      </c>
      <c r="P65" s="21">
        <f t="shared" ref="P65:P96" si="11">B65</f>
        <v>149</v>
      </c>
      <c r="Q65" s="22" t="s">
        <v>2403</v>
      </c>
      <c r="R65" s="2">
        <f t="shared" ref="R65:R96" si="12">H65</f>
        <v>108</v>
      </c>
      <c r="S65" s="22" t="s">
        <v>2404</v>
      </c>
      <c r="U65" s="21" t="s">
        <v>2405</v>
      </c>
      <c r="V65" s="2">
        <f t="shared" ref="V65:V96" si="13">H65</f>
        <v>108</v>
      </c>
      <c r="W65" s="2" t="s">
        <v>1967</v>
      </c>
      <c r="X65" s="2">
        <f t="shared" ref="X65:X96" si="14">B65</f>
        <v>149</v>
      </c>
      <c r="Y65" s="21" t="s">
        <v>2406</v>
      </c>
    </row>
    <row r="66" spans="1:25" x14ac:dyDescent="0.2">
      <c r="A66" s="2">
        <v>2100</v>
      </c>
      <c r="B66" s="2">
        <v>152</v>
      </c>
      <c r="C66" s="2">
        <v>2100</v>
      </c>
      <c r="D66" s="6" t="s">
        <v>356</v>
      </c>
      <c r="F66" s="6" t="s">
        <v>356</v>
      </c>
      <c r="G66" s="2">
        <v>2100</v>
      </c>
      <c r="H66" s="2">
        <v>111</v>
      </c>
      <c r="I66" s="2">
        <v>2100</v>
      </c>
      <c r="K66" s="2" t="s">
        <v>1955</v>
      </c>
      <c r="L66" s="2" t="str">
        <f t="shared" si="10"/>
        <v>,2100</v>
      </c>
      <c r="O66" s="21" t="s">
        <v>2402</v>
      </c>
      <c r="P66" s="21">
        <f t="shared" si="11"/>
        <v>152</v>
      </c>
      <c r="Q66" s="22" t="s">
        <v>2403</v>
      </c>
      <c r="R66" s="2">
        <f t="shared" si="12"/>
        <v>111</v>
      </c>
      <c r="S66" s="22" t="s">
        <v>2404</v>
      </c>
      <c r="U66" s="21" t="s">
        <v>2405</v>
      </c>
      <c r="V66" s="2">
        <f t="shared" si="13"/>
        <v>111</v>
      </c>
      <c r="W66" s="2" t="s">
        <v>1967</v>
      </c>
      <c r="X66" s="2">
        <f t="shared" si="14"/>
        <v>152</v>
      </c>
      <c r="Y66" s="21" t="s">
        <v>2406</v>
      </c>
    </row>
    <row r="67" spans="1:25" x14ac:dyDescent="0.2">
      <c r="A67" s="2">
        <v>2101</v>
      </c>
      <c r="B67" s="2">
        <v>153</v>
      </c>
      <c r="C67" s="2">
        <v>2101</v>
      </c>
      <c r="D67" s="6" t="s">
        <v>360</v>
      </c>
      <c r="F67" s="6" t="s">
        <v>360</v>
      </c>
      <c r="G67" s="2">
        <v>2101</v>
      </c>
      <c r="H67" s="2">
        <v>112</v>
      </c>
      <c r="I67" s="2">
        <v>2101</v>
      </c>
      <c r="K67" s="2" t="s">
        <v>1955</v>
      </c>
      <c r="L67" s="2" t="str">
        <f t="shared" si="10"/>
        <v>,2101</v>
      </c>
      <c r="O67" s="21" t="s">
        <v>2402</v>
      </c>
      <c r="P67" s="21">
        <f t="shared" si="11"/>
        <v>153</v>
      </c>
      <c r="Q67" s="22" t="s">
        <v>2403</v>
      </c>
      <c r="R67" s="2">
        <f t="shared" si="12"/>
        <v>112</v>
      </c>
      <c r="S67" s="22" t="s">
        <v>2404</v>
      </c>
      <c r="U67" s="21" t="s">
        <v>2405</v>
      </c>
      <c r="V67" s="2">
        <f t="shared" si="13"/>
        <v>112</v>
      </c>
      <c r="W67" s="2" t="s">
        <v>1967</v>
      </c>
      <c r="X67" s="2">
        <f t="shared" si="14"/>
        <v>153</v>
      </c>
      <c r="Y67" s="21" t="s">
        <v>2406</v>
      </c>
    </row>
    <row r="68" spans="1:25" x14ac:dyDescent="0.2">
      <c r="A68" s="2">
        <v>2103</v>
      </c>
      <c r="B68" s="2">
        <v>155</v>
      </c>
      <c r="C68" s="2">
        <v>2103</v>
      </c>
      <c r="D68" s="6" t="s">
        <v>361</v>
      </c>
      <c r="F68" s="6" t="s">
        <v>361</v>
      </c>
      <c r="G68" s="2">
        <v>2103</v>
      </c>
      <c r="H68" s="2">
        <v>113</v>
      </c>
      <c r="I68" s="2">
        <v>2103</v>
      </c>
      <c r="K68" s="2" t="s">
        <v>1955</v>
      </c>
      <c r="L68" s="2" t="str">
        <f t="shared" si="10"/>
        <v>,2103</v>
      </c>
      <c r="O68" s="21" t="s">
        <v>2402</v>
      </c>
      <c r="P68" s="21">
        <f t="shared" si="11"/>
        <v>155</v>
      </c>
      <c r="Q68" s="22" t="s">
        <v>2403</v>
      </c>
      <c r="R68" s="2">
        <f t="shared" si="12"/>
        <v>113</v>
      </c>
      <c r="S68" s="22" t="s">
        <v>2404</v>
      </c>
      <c r="U68" s="21" t="s">
        <v>2405</v>
      </c>
      <c r="V68" s="2">
        <f t="shared" si="13"/>
        <v>113</v>
      </c>
      <c r="W68" s="2" t="s">
        <v>1967</v>
      </c>
      <c r="X68" s="2">
        <f t="shared" si="14"/>
        <v>155</v>
      </c>
      <c r="Y68" s="21" t="s">
        <v>2406</v>
      </c>
    </row>
    <row r="69" spans="1:25" x14ac:dyDescent="0.2">
      <c r="A69" s="2">
        <v>2104</v>
      </c>
      <c r="B69" s="2">
        <v>156</v>
      </c>
      <c r="C69" s="2">
        <v>2104</v>
      </c>
      <c r="D69" s="6" t="s">
        <v>365</v>
      </c>
      <c r="F69" s="6" t="s">
        <v>365</v>
      </c>
      <c r="G69" s="2">
        <v>2104</v>
      </c>
      <c r="H69" s="2">
        <v>114</v>
      </c>
      <c r="I69" s="2">
        <v>2104</v>
      </c>
      <c r="K69" s="2" t="s">
        <v>1955</v>
      </c>
      <c r="L69" s="2" t="str">
        <f t="shared" si="10"/>
        <v>,2104</v>
      </c>
      <c r="O69" s="21" t="s">
        <v>2402</v>
      </c>
      <c r="P69" s="21">
        <f t="shared" si="11"/>
        <v>156</v>
      </c>
      <c r="Q69" s="22" t="s">
        <v>2403</v>
      </c>
      <c r="R69" s="2">
        <f t="shared" si="12"/>
        <v>114</v>
      </c>
      <c r="S69" s="22" t="s">
        <v>2404</v>
      </c>
      <c r="U69" s="21" t="s">
        <v>2405</v>
      </c>
      <c r="V69" s="2">
        <f t="shared" si="13"/>
        <v>114</v>
      </c>
      <c r="W69" s="2" t="s">
        <v>1967</v>
      </c>
      <c r="X69" s="2">
        <f t="shared" si="14"/>
        <v>156</v>
      </c>
      <c r="Y69" s="21" t="s">
        <v>2406</v>
      </c>
    </row>
    <row r="70" spans="1:25" x14ac:dyDescent="0.2">
      <c r="A70" s="2">
        <v>10021</v>
      </c>
      <c r="B70" s="2">
        <v>739</v>
      </c>
      <c r="C70" s="2">
        <v>10021</v>
      </c>
      <c r="D70" s="8" t="s">
        <v>512</v>
      </c>
      <c r="F70" s="6" t="s">
        <v>371</v>
      </c>
      <c r="G70" s="2">
        <v>2118</v>
      </c>
      <c r="H70" s="2">
        <v>116</v>
      </c>
      <c r="I70" s="2">
        <v>2118</v>
      </c>
      <c r="K70" s="2" t="s">
        <v>1955</v>
      </c>
      <c r="L70" s="2" t="str">
        <f t="shared" si="10"/>
        <v>,10021</v>
      </c>
      <c r="O70" s="21" t="s">
        <v>2402</v>
      </c>
      <c r="P70" s="21">
        <f t="shared" si="11"/>
        <v>739</v>
      </c>
      <c r="Q70" s="22" t="s">
        <v>2403</v>
      </c>
      <c r="R70" s="2">
        <f t="shared" si="12"/>
        <v>116</v>
      </c>
      <c r="S70" s="22" t="s">
        <v>2404</v>
      </c>
      <c r="U70" s="21" t="s">
        <v>2405</v>
      </c>
      <c r="V70" s="2">
        <f t="shared" si="13"/>
        <v>116</v>
      </c>
      <c r="W70" s="2" t="s">
        <v>1967</v>
      </c>
      <c r="X70" s="2">
        <f t="shared" si="14"/>
        <v>739</v>
      </c>
      <c r="Y70" s="21" t="s">
        <v>2406</v>
      </c>
    </row>
    <row r="71" spans="1:25" x14ac:dyDescent="0.2">
      <c r="A71" s="2">
        <v>10236</v>
      </c>
      <c r="B71" s="2">
        <v>955</v>
      </c>
      <c r="C71" s="2">
        <v>10236</v>
      </c>
      <c r="D71" s="11">
        <v>10277</v>
      </c>
      <c r="F71" s="8" t="s">
        <v>387</v>
      </c>
      <c r="G71" s="2">
        <v>2208</v>
      </c>
      <c r="H71" s="2">
        <v>122</v>
      </c>
      <c r="I71" s="2">
        <v>2208</v>
      </c>
      <c r="K71" s="2" t="s">
        <v>1955</v>
      </c>
      <c r="L71" s="2" t="str">
        <f t="shared" si="10"/>
        <v>,10236</v>
      </c>
      <c r="O71" s="21" t="s">
        <v>2402</v>
      </c>
      <c r="P71" s="21">
        <f t="shared" si="11"/>
        <v>955</v>
      </c>
      <c r="Q71" s="22" t="s">
        <v>2403</v>
      </c>
      <c r="R71" s="2">
        <f t="shared" si="12"/>
        <v>122</v>
      </c>
      <c r="S71" s="22" t="s">
        <v>2404</v>
      </c>
      <c r="U71" s="21" t="s">
        <v>2405</v>
      </c>
      <c r="V71" s="2">
        <f t="shared" si="13"/>
        <v>122</v>
      </c>
      <c r="W71" s="2" t="s">
        <v>1967</v>
      </c>
      <c r="X71" s="2">
        <f t="shared" si="14"/>
        <v>955</v>
      </c>
      <c r="Y71" s="21" t="s">
        <v>2406</v>
      </c>
    </row>
    <row r="72" spans="1:25" x14ac:dyDescent="0.2">
      <c r="A72" s="2">
        <v>2210</v>
      </c>
      <c r="B72" s="2">
        <v>169</v>
      </c>
      <c r="C72" s="2">
        <v>2210</v>
      </c>
      <c r="D72" s="8" t="s">
        <v>391</v>
      </c>
      <c r="F72" s="8" t="s">
        <v>391</v>
      </c>
      <c r="G72" s="2">
        <v>2210</v>
      </c>
      <c r="H72" s="2">
        <v>124</v>
      </c>
      <c r="I72" s="2">
        <v>2210</v>
      </c>
      <c r="K72" s="2" t="s">
        <v>1955</v>
      </c>
      <c r="L72" s="2" t="str">
        <f t="shared" si="10"/>
        <v>,2210</v>
      </c>
      <c r="O72" s="21" t="s">
        <v>2402</v>
      </c>
      <c r="P72" s="21">
        <f t="shared" si="11"/>
        <v>169</v>
      </c>
      <c r="Q72" s="22" t="s">
        <v>2403</v>
      </c>
      <c r="R72" s="2">
        <f t="shared" si="12"/>
        <v>124</v>
      </c>
      <c r="S72" s="22" t="s">
        <v>2404</v>
      </c>
      <c r="U72" s="21" t="s">
        <v>2405</v>
      </c>
      <c r="V72" s="2">
        <f t="shared" si="13"/>
        <v>124</v>
      </c>
      <c r="W72" s="2" t="s">
        <v>1967</v>
      </c>
      <c r="X72" s="2">
        <f t="shared" si="14"/>
        <v>169</v>
      </c>
      <c r="Y72" s="21" t="s">
        <v>2406</v>
      </c>
    </row>
    <row r="73" spans="1:25" x14ac:dyDescent="0.2">
      <c r="A73" s="2">
        <v>5</v>
      </c>
      <c r="B73" s="2">
        <v>4</v>
      </c>
      <c r="C73" s="2">
        <v>5</v>
      </c>
      <c r="D73" s="6" t="s">
        <v>1029</v>
      </c>
      <c r="F73" s="8" t="s">
        <v>402</v>
      </c>
      <c r="G73" s="2">
        <v>2510</v>
      </c>
      <c r="H73" s="2">
        <v>128</v>
      </c>
      <c r="I73" s="2">
        <v>2510</v>
      </c>
      <c r="K73" s="2" t="s">
        <v>1955</v>
      </c>
      <c r="L73" s="2" t="str">
        <f t="shared" si="10"/>
        <v>,5</v>
      </c>
      <c r="O73" s="21" t="s">
        <v>2402</v>
      </c>
      <c r="P73" s="21">
        <f t="shared" si="11"/>
        <v>4</v>
      </c>
      <c r="Q73" s="22" t="s">
        <v>2403</v>
      </c>
      <c r="R73" s="2">
        <f t="shared" si="12"/>
        <v>128</v>
      </c>
      <c r="S73" s="22" t="s">
        <v>2404</v>
      </c>
      <c r="U73" s="21" t="s">
        <v>2405</v>
      </c>
      <c r="V73" s="2">
        <f t="shared" si="13"/>
        <v>128</v>
      </c>
      <c r="W73" s="2" t="s">
        <v>1967</v>
      </c>
      <c r="X73" s="2">
        <f t="shared" si="14"/>
        <v>4</v>
      </c>
      <c r="Y73" s="21" t="s">
        <v>2406</v>
      </c>
    </row>
    <row r="74" spans="1:25" x14ac:dyDescent="0.2">
      <c r="A74" s="2">
        <v>10261</v>
      </c>
      <c r="B74" s="2">
        <v>980</v>
      </c>
      <c r="C74" s="2">
        <v>10261</v>
      </c>
      <c r="D74" s="11">
        <v>10311</v>
      </c>
      <c r="F74" s="8" t="s">
        <v>427</v>
      </c>
      <c r="G74" s="2">
        <v>2831</v>
      </c>
      <c r="H74" s="2">
        <v>136</v>
      </c>
      <c r="I74" s="2">
        <v>2831</v>
      </c>
      <c r="K74" s="2" t="s">
        <v>1955</v>
      </c>
      <c r="L74" s="2" t="str">
        <f t="shared" si="10"/>
        <v>,10261</v>
      </c>
      <c r="O74" s="21" t="s">
        <v>2402</v>
      </c>
      <c r="P74" s="21">
        <f t="shared" si="11"/>
        <v>980</v>
      </c>
      <c r="Q74" s="22" t="s">
        <v>2403</v>
      </c>
      <c r="R74" s="2">
        <f t="shared" si="12"/>
        <v>136</v>
      </c>
      <c r="S74" s="22" t="s">
        <v>2404</v>
      </c>
      <c r="U74" s="21" t="s">
        <v>2405</v>
      </c>
      <c r="V74" s="2">
        <f t="shared" si="13"/>
        <v>136</v>
      </c>
      <c r="W74" s="2" t="s">
        <v>1967</v>
      </c>
      <c r="X74" s="2">
        <f t="shared" si="14"/>
        <v>980</v>
      </c>
      <c r="Y74" s="21" t="s">
        <v>2406</v>
      </c>
    </row>
    <row r="75" spans="1:25" x14ac:dyDescent="0.2">
      <c r="A75" s="2">
        <v>10003</v>
      </c>
      <c r="B75" s="2">
        <v>721</v>
      </c>
      <c r="C75" s="2">
        <v>10003</v>
      </c>
      <c r="D75" s="8" t="s">
        <v>459</v>
      </c>
      <c r="F75" s="8" t="s">
        <v>431</v>
      </c>
      <c r="G75" s="2">
        <v>2832</v>
      </c>
      <c r="H75" s="2">
        <v>137</v>
      </c>
      <c r="I75" s="2">
        <v>2832</v>
      </c>
      <c r="K75" s="2" t="s">
        <v>1955</v>
      </c>
      <c r="L75" s="2" t="str">
        <f t="shared" si="10"/>
        <v>,10003</v>
      </c>
      <c r="O75" s="21" t="s">
        <v>2402</v>
      </c>
      <c r="P75" s="21">
        <f t="shared" si="11"/>
        <v>721</v>
      </c>
      <c r="Q75" s="22" t="s">
        <v>2403</v>
      </c>
      <c r="R75" s="2">
        <f t="shared" si="12"/>
        <v>137</v>
      </c>
      <c r="S75" s="22" t="s">
        <v>2404</v>
      </c>
      <c r="U75" s="21" t="s">
        <v>2405</v>
      </c>
      <c r="V75" s="2">
        <f t="shared" si="13"/>
        <v>137</v>
      </c>
      <c r="W75" s="2" t="s">
        <v>1967</v>
      </c>
      <c r="X75" s="2">
        <f t="shared" si="14"/>
        <v>721</v>
      </c>
      <c r="Y75" s="21" t="s">
        <v>2406</v>
      </c>
    </row>
    <row r="76" spans="1:25" x14ac:dyDescent="0.2">
      <c r="A76" s="2">
        <v>2840</v>
      </c>
      <c r="B76" s="2">
        <v>204</v>
      </c>
      <c r="C76" s="2">
        <v>2840</v>
      </c>
      <c r="D76" s="8" t="s">
        <v>1348</v>
      </c>
      <c r="F76" s="8" t="s">
        <v>435</v>
      </c>
      <c r="G76" s="2">
        <v>2833</v>
      </c>
      <c r="H76" s="2">
        <v>138</v>
      </c>
      <c r="I76" s="2">
        <v>2833</v>
      </c>
      <c r="K76" s="2" t="s">
        <v>1955</v>
      </c>
      <c r="L76" s="2" t="str">
        <f t="shared" si="10"/>
        <v>,2840</v>
      </c>
      <c r="O76" s="21" t="s">
        <v>2402</v>
      </c>
      <c r="P76" s="21">
        <f t="shared" si="11"/>
        <v>204</v>
      </c>
      <c r="Q76" s="22" t="s">
        <v>2403</v>
      </c>
      <c r="R76" s="2">
        <f t="shared" si="12"/>
        <v>138</v>
      </c>
      <c r="S76" s="22" t="s">
        <v>2404</v>
      </c>
      <c r="U76" s="21" t="s">
        <v>2405</v>
      </c>
      <c r="V76" s="2">
        <f t="shared" si="13"/>
        <v>138</v>
      </c>
      <c r="W76" s="2" t="s">
        <v>1967</v>
      </c>
      <c r="X76" s="2">
        <f t="shared" si="14"/>
        <v>204</v>
      </c>
      <c r="Y76" s="21" t="s">
        <v>2406</v>
      </c>
    </row>
    <row r="77" spans="1:25" x14ac:dyDescent="0.2">
      <c r="A77" s="2">
        <v>2901</v>
      </c>
      <c r="B77" s="2">
        <v>205</v>
      </c>
      <c r="C77" s="2">
        <v>2901</v>
      </c>
      <c r="D77" s="8" t="s">
        <v>441</v>
      </c>
      <c r="F77" s="8" t="s">
        <v>441</v>
      </c>
      <c r="G77" s="2">
        <v>2901</v>
      </c>
      <c r="H77" s="2">
        <v>140</v>
      </c>
      <c r="I77" s="2">
        <v>2901</v>
      </c>
      <c r="K77" s="2" t="s">
        <v>1955</v>
      </c>
      <c r="L77" s="2" t="str">
        <f t="shared" si="10"/>
        <v>,2901</v>
      </c>
      <c r="O77" s="21" t="s">
        <v>2402</v>
      </c>
      <c r="P77" s="21">
        <f t="shared" si="11"/>
        <v>205</v>
      </c>
      <c r="Q77" s="22" t="s">
        <v>2403</v>
      </c>
      <c r="R77" s="2">
        <f t="shared" si="12"/>
        <v>140</v>
      </c>
      <c r="S77" s="22" t="s">
        <v>2404</v>
      </c>
      <c r="U77" s="21" t="s">
        <v>2405</v>
      </c>
      <c r="V77" s="2">
        <f t="shared" si="13"/>
        <v>140</v>
      </c>
      <c r="W77" s="2" t="s">
        <v>1967</v>
      </c>
      <c r="X77" s="2">
        <f t="shared" si="14"/>
        <v>205</v>
      </c>
      <c r="Y77" s="21" t="s">
        <v>2406</v>
      </c>
    </row>
    <row r="78" spans="1:25" x14ac:dyDescent="0.2">
      <c r="A78" s="2">
        <v>10110</v>
      </c>
      <c r="B78" s="2">
        <v>829</v>
      </c>
      <c r="C78" s="2">
        <v>10110</v>
      </c>
      <c r="D78" s="8" t="s">
        <v>767</v>
      </c>
      <c r="F78" s="8" t="s">
        <v>445</v>
      </c>
      <c r="G78" s="2">
        <v>2903</v>
      </c>
      <c r="H78" s="2">
        <v>142</v>
      </c>
      <c r="I78" s="2">
        <v>2903</v>
      </c>
      <c r="K78" s="2" t="s">
        <v>1955</v>
      </c>
      <c r="L78" s="2" t="str">
        <f t="shared" si="10"/>
        <v>,10110</v>
      </c>
      <c r="O78" s="21" t="s">
        <v>2402</v>
      </c>
      <c r="P78" s="21">
        <f t="shared" si="11"/>
        <v>829</v>
      </c>
      <c r="Q78" s="22" t="s">
        <v>2403</v>
      </c>
      <c r="R78" s="2">
        <f t="shared" si="12"/>
        <v>142</v>
      </c>
      <c r="S78" s="22" t="s">
        <v>2404</v>
      </c>
      <c r="U78" s="21" t="s">
        <v>2405</v>
      </c>
      <c r="V78" s="2">
        <f t="shared" si="13"/>
        <v>142</v>
      </c>
      <c r="W78" s="2" t="s">
        <v>1967</v>
      </c>
      <c r="X78" s="2">
        <f t="shared" si="14"/>
        <v>829</v>
      </c>
      <c r="Y78" s="21" t="s">
        <v>2406</v>
      </c>
    </row>
    <row r="79" spans="1:25" x14ac:dyDescent="0.2">
      <c r="A79" s="2">
        <v>9999</v>
      </c>
      <c r="B79" s="2">
        <v>207</v>
      </c>
      <c r="C79" s="2">
        <v>9999</v>
      </c>
      <c r="D79" s="8" t="s">
        <v>450</v>
      </c>
      <c r="F79" s="8" t="s">
        <v>450</v>
      </c>
      <c r="G79" s="2">
        <v>9999</v>
      </c>
      <c r="H79" s="2">
        <v>144</v>
      </c>
      <c r="I79" s="2">
        <v>9999</v>
      </c>
      <c r="K79" s="2" t="s">
        <v>1955</v>
      </c>
      <c r="L79" s="2" t="str">
        <f t="shared" si="10"/>
        <v>,9999</v>
      </c>
      <c r="O79" s="21" t="s">
        <v>2402</v>
      </c>
      <c r="P79" s="21">
        <f t="shared" si="11"/>
        <v>207</v>
      </c>
      <c r="Q79" s="22" t="s">
        <v>2403</v>
      </c>
      <c r="R79" s="2">
        <f t="shared" si="12"/>
        <v>144</v>
      </c>
      <c r="S79" s="22" t="s">
        <v>2404</v>
      </c>
      <c r="U79" s="21" t="s">
        <v>2405</v>
      </c>
      <c r="V79" s="2">
        <f t="shared" si="13"/>
        <v>144</v>
      </c>
      <c r="W79" s="2" t="s">
        <v>1967</v>
      </c>
      <c r="X79" s="2">
        <f t="shared" si="14"/>
        <v>207</v>
      </c>
      <c r="Y79" s="21" t="s">
        <v>2406</v>
      </c>
    </row>
    <row r="80" spans="1:25" x14ac:dyDescent="0.2">
      <c r="A80" s="2">
        <v>1516</v>
      </c>
      <c r="B80" s="2">
        <v>118</v>
      </c>
      <c r="C80" s="2">
        <v>1516</v>
      </c>
      <c r="D80" s="6" t="s">
        <v>1169</v>
      </c>
      <c r="F80" s="8" t="s">
        <v>459</v>
      </c>
      <c r="G80" s="2">
        <v>10003</v>
      </c>
      <c r="H80" s="2">
        <v>747</v>
      </c>
      <c r="I80" s="2">
        <v>10003</v>
      </c>
      <c r="K80" s="2" t="s">
        <v>1955</v>
      </c>
      <c r="L80" s="2" t="str">
        <f t="shared" si="10"/>
        <v>,1516</v>
      </c>
      <c r="O80" s="21" t="s">
        <v>2402</v>
      </c>
      <c r="P80" s="21">
        <f t="shared" si="11"/>
        <v>118</v>
      </c>
      <c r="Q80" s="22" t="s">
        <v>2403</v>
      </c>
      <c r="R80" s="2">
        <f t="shared" si="12"/>
        <v>747</v>
      </c>
      <c r="S80" s="22" t="s">
        <v>2404</v>
      </c>
      <c r="U80" s="21" t="s">
        <v>2405</v>
      </c>
      <c r="V80" s="2">
        <f t="shared" si="13"/>
        <v>747</v>
      </c>
      <c r="W80" s="2" t="s">
        <v>1967</v>
      </c>
      <c r="X80" s="2">
        <f t="shared" si="14"/>
        <v>118</v>
      </c>
      <c r="Y80" s="21" t="s">
        <v>2406</v>
      </c>
    </row>
    <row r="81" spans="1:25" x14ac:dyDescent="0.2">
      <c r="A81" s="2">
        <v>10033</v>
      </c>
      <c r="B81" s="2">
        <v>751</v>
      </c>
      <c r="C81" s="2">
        <v>10033</v>
      </c>
      <c r="D81" s="8" t="s">
        <v>546</v>
      </c>
      <c r="F81" s="8" t="s">
        <v>464</v>
      </c>
      <c r="G81" s="2">
        <v>10005</v>
      </c>
      <c r="H81" s="2">
        <v>749</v>
      </c>
      <c r="I81" s="2">
        <v>10005</v>
      </c>
      <c r="K81" s="2" t="s">
        <v>1955</v>
      </c>
      <c r="L81" s="2" t="str">
        <f t="shared" si="10"/>
        <v>,10033</v>
      </c>
      <c r="O81" s="21" t="s">
        <v>2402</v>
      </c>
      <c r="P81" s="21">
        <f t="shared" si="11"/>
        <v>751</v>
      </c>
      <c r="Q81" s="22" t="s">
        <v>2403</v>
      </c>
      <c r="R81" s="2">
        <f t="shared" si="12"/>
        <v>749</v>
      </c>
      <c r="S81" s="22" t="s">
        <v>2404</v>
      </c>
      <c r="U81" s="21" t="s">
        <v>2405</v>
      </c>
      <c r="V81" s="2">
        <f t="shared" si="13"/>
        <v>749</v>
      </c>
      <c r="W81" s="2" t="s">
        <v>1967</v>
      </c>
      <c r="X81" s="2">
        <f t="shared" si="14"/>
        <v>751</v>
      </c>
      <c r="Y81" s="21" t="s">
        <v>2406</v>
      </c>
    </row>
    <row r="82" spans="1:25" x14ac:dyDescent="0.2">
      <c r="A82" s="2">
        <v>10025</v>
      </c>
      <c r="B82" s="2">
        <v>743</v>
      </c>
      <c r="C82" s="2">
        <v>10025</v>
      </c>
      <c r="D82" s="8" t="s">
        <v>525</v>
      </c>
      <c r="F82" s="8" t="s">
        <v>466</v>
      </c>
      <c r="G82" s="2">
        <v>10006</v>
      </c>
      <c r="H82" s="2">
        <v>750</v>
      </c>
      <c r="I82" s="2">
        <v>10006</v>
      </c>
      <c r="K82" s="2" t="s">
        <v>1955</v>
      </c>
      <c r="L82" s="2" t="str">
        <f t="shared" si="10"/>
        <v>,10025</v>
      </c>
      <c r="O82" s="21" t="s">
        <v>2402</v>
      </c>
      <c r="P82" s="21">
        <f t="shared" si="11"/>
        <v>743</v>
      </c>
      <c r="Q82" s="22" t="s">
        <v>2403</v>
      </c>
      <c r="R82" s="2">
        <f t="shared" si="12"/>
        <v>750</v>
      </c>
      <c r="S82" s="22" t="s">
        <v>2404</v>
      </c>
      <c r="U82" s="21" t="s">
        <v>2405</v>
      </c>
      <c r="V82" s="2">
        <f t="shared" si="13"/>
        <v>750</v>
      </c>
      <c r="W82" s="2" t="s">
        <v>1967</v>
      </c>
      <c r="X82" s="2">
        <f t="shared" si="14"/>
        <v>743</v>
      </c>
      <c r="Y82" s="21" t="s">
        <v>2406</v>
      </c>
    </row>
    <row r="83" spans="1:25" x14ac:dyDescent="0.2">
      <c r="A83" s="2">
        <v>10014</v>
      </c>
      <c r="B83" s="2">
        <v>732</v>
      </c>
      <c r="C83" s="2">
        <v>10014</v>
      </c>
      <c r="D83" s="8" t="s">
        <v>489</v>
      </c>
      <c r="F83" s="8" t="s">
        <v>493</v>
      </c>
      <c r="G83" s="2">
        <v>10015</v>
      </c>
      <c r="H83" s="2">
        <v>759</v>
      </c>
      <c r="I83" s="2">
        <v>10015</v>
      </c>
      <c r="K83" s="2" t="s">
        <v>1955</v>
      </c>
      <c r="L83" s="2" t="str">
        <f t="shared" si="10"/>
        <v>,10014</v>
      </c>
      <c r="O83" s="21" t="s">
        <v>2402</v>
      </c>
      <c r="P83" s="21">
        <f t="shared" si="11"/>
        <v>732</v>
      </c>
      <c r="Q83" s="22" t="s">
        <v>2403</v>
      </c>
      <c r="R83" s="2">
        <f t="shared" si="12"/>
        <v>759</v>
      </c>
      <c r="S83" s="22" t="s">
        <v>2404</v>
      </c>
      <c r="U83" s="21" t="s">
        <v>2405</v>
      </c>
      <c r="V83" s="2">
        <f t="shared" si="13"/>
        <v>759</v>
      </c>
      <c r="W83" s="2" t="s">
        <v>1967</v>
      </c>
      <c r="X83" s="2">
        <f t="shared" si="14"/>
        <v>732</v>
      </c>
      <c r="Y83" s="21" t="s">
        <v>2406</v>
      </c>
    </row>
    <row r="84" spans="1:25" x14ac:dyDescent="0.2">
      <c r="A84" s="2">
        <v>10016</v>
      </c>
      <c r="B84" s="2">
        <v>734</v>
      </c>
      <c r="C84" s="2">
        <v>10016</v>
      </c>
      <c r="D84" s="8" t="s">
        <v>496</v>
      </c>
      <c r="F84" s="8" t="s">
        <v>500</v>
      </c>
      <c r="G84" s="2">
        <v>10017</v>
      </c>
      <c r="H84" s="2">
        <v>761</v>
      </c>
      <c r="I84" s="2">
        <v>10017</v>
      </c>
      <c r="K84" s="2" t="s">
        <v>1955</v>
      </c>
      <c r="L84" s="2" t="str">
        <f t="shared" si="10"/>
        <v>,10016</v>
      </c>
      <c r="O84" s="21" t="s">
        <v>2402</v>
      </c>
      <c r="P84" s="21">
        <f t="shared" si="11"/>
        <v>734</v>
      </c>
      <c r="Q84" s="22" t="s">
        <v>2403</v>
      </c>
      <c r="R84" s="2">
        <f t="shared" si="12"/>
        <v>761</v>
      </c>
      <c r="S84" s="22" t="s">
        <v>2404</v>
      </c>
      <c r="U84" s="21" t="s">
        <v>2405</v>
      </c>
      <c r="V84" s="2">
        <f t="shared" si="13"/>
        <v>761</v>
      </c>
      <c r="W84" s="2" t="s">
        <v>1967</v>
      </c>
      <c r="X84" s="2">
        <f t="shared" si="14"/>
        <v>734</v>
      </c>
      <c r="Y84" s="21" t="s">
        <v>2406</v>
      </c>
    </row>
    <row r="85" spans="1:25" x14ac:dyDescent="0.2">
      <c r="A85" s="2">
        <v>1404</v>
      </c>
      <c r="B85" s="2">
        <v>102</v>
      </c>
      <c r="C85" s="2">
        <v>1404</v>
      </c>
      <c r="D85" s="6" t="s">
        <v>275</v>
      </c>
      <c r="F85" s="8" t="s">
        <v>520</v>
      </c>
      <c r="G85" s="2">
        <v>10023</v>
      </c>
      <c r="H85" s="2">
        <v>767</v>
      </c>
      <c r="I85" s="2">
        <v>10023</v>
      </c>
      <c r="K85" s="2" t="s">
        <v>1955</v>
      </c>
      <c r="L85" s="2" t="str">
        <f t="shared" si="10"/>
        <v>,1404</v>
      </c>
      <c r="O85" s="21" t="s">
        <v>2402</v>
      </c>
      <c r="P85" s="21">
        <f t="shared" si="11"/>
        <v>102</v>
      </c>
      <c r="Q85" s="22" t="s">
        <v>2403</v>
      </c>
      <c r="R85" s="2">
        <f t="shared" si="12"/>
        <v>767</v>
      </c>
      <c r="S85" s="22" t="s">
        <v>2404</v>
      </c>
      <c r="U85" s="21" t="s">
        <v>2405</v>
      </c>
      <c r="V85" s="2">
        <f t="shared" si="13"/>
        <v>767</v>
      </c>
      <c r="W85" s="2" t="s">
        <v>1967</v>
      </c>
      <c r="X85" s="2">
        <f t="shared" si="14"/>
        <v>102</v>
      </c>
      <c r="Y85" s="21" t="s">
        <v>2406</v>
      </c>
    </row>
    <row r="86" spans="1:25" x14ac:dyDescent="0.2">
      <c r="A86" s="2">
        <v>1526</v>
      </c>
      <c r="B86" s="2">
        <v>123</v>
      </c>
      <c r="C86" s="2">
        <v>1526</v>
      </c>
      <c r="D86" s="6" t="s">
        <v>1180</v>
      </c>
      <c r="F86" s="8" t="s">
        <v>525</v>
      </c>
      <c r="G86" s="2">
        <v>10025</v>
      </c>
      <c r="H86" s="2">
        <v>769</v>
      </c>
      <c r="I86" s="2">
        <v>10025</v>
      </c>
      <c r="K86" s="2" t="s">
        <v>1955</v>
      </c>
      <c r="L86" s="2" t="str">
        <f t="shared" si="10"/>
        <v>,1526</v>
      </c>
      <c r="O86" s="21" t="s">
        <v>2402</v>
      </c>
      <c r="P86" s="21">
        <f t="shared" si="11"/>
        <v>123</v>
      </c>
      <c r="Q86" s="22" t="s">
        <v>2403</v>
      </c>
      <c r="R86" s="2">
        <f t="shared" si="12"/>
        <v>769</v>
      </c>
      <c r="S86" s="22" t="s">
        <v>2404</v>
      </c>
      <c r="U86" s="21" t="s">
        <v>2405</v>
      </c>
      <c r="V86" s="2">
        <f t="shared" si="13"/>
        <v>769</v>
      </c>
      <c r="W86" s="2" t="s">
        <v>1967</v>
      </c>
      <c r="X86" s="2">
        <f t="shared" si="14"/>
        <v>123</v>
      </c>
      <c r="Y86" s="21" t="s">
        <v>2406</v>
      </c>
    </row>
    <row r="87" spans="1:25" x14ac:dyDescent="0.2">
      <c r="A87" s="2">
        <v>10024</v>
      </c>
      <c r="B87" s="2">
        <v>742</v>
      </c>
      <c r="C87" s="2">
        <v>10024</v>
      </c>
      <c r="D87" s="8" t="s">
        <v>521</v>
      </c>
      <c r="F87" s="8" t="s">
        <v>526</v>
      </c>
      <c r="G87" s="2">
        <v>10026</v>
      </c>
      <c r="H87" s="2">
        <v>770</v>
      </c>
      <c r="I87" s="2">
        <v>10026</v>
      </c>
      <c r="K87" s="2" t="s">
        <v>1955</v>
      </c>
      <c r="L87" s="2" t="str">
        <f t="shared" si="10"/>
        <v>,10024</v>
      </c>
      <c r="O87" s="21" t="s">
        <v>2402</v>
      </c>
      <c r="P87" s="21">
        <f t="shared" si="11"/>
        <v>742</v>
      </c>
      <c r="Q87" s="22" t="s">
        <v>2403</v>
      </c>
      <c r="R87" s="2">
        <f t="shared" si="12"/>
        <v>770</v>
      </c>
      <c r="S87" s="22" t="s">
        <v>2404</v>
      </c>
      <c r="U87" s="21" t="s">
        <v>2405</v>
      </c>
      <c r="V87" s="2">
        <f t="shared" si="13"/>
        <v>770</v>
      </c>
      <c r="W87" s="2" t="s">
        <v>1967</v>
      </c>
      <c r="X87" s="2">
        <f t="shared" si="14"/>
        <v>742</v>
      </c>
      <c r="Y87" s="21" t="s">
        <v>2406</v>
      </c>
    </row>
    <row r="88" spans="1:25" x14ac:dyDescent="0.2">
      <c r="A88" s="2">
        <v>10052</v>
      </c>
      <c r="B88" s="2">
        <v>770</v>
      </c>
      <c r="C88" s="2">
        <v>10052</v>
      </c>
      <c r="D88" s="8" t="s">
        <v>601</v>
      </c>
      <c r="F88" s="8" t="s">
        <v>536</v>
      </c>
      <c r="G88" s="2">
        <v>10029</v>
      </c>
      <c r="H88" s="2">
        <v>773</v>
      </c>
      <c r="I88" s="2">
        <v>10029</v>
      </c>
      <c r="K88" s="2" t="s">
        <v>1955</v>
      </c>
      <c r="L88" s="2" t="str">
        <f t="shared" si="10"/>
        <v>,10052</v>
      </c>
      <c r="O88" s="21" t="s">
        <v>2402</v>
      </c>
      <c r="P88" s="21">
        <f t="shared" si="11"/>
        <v>770</v>
      </c>
      <c r="Q88" s="22" t="s">
        <v>2403</v>
      </c>
      <c r="R88" s="2">
        <f t="shared" si="12"/>
        <v>773</v>
      </c>
      <c r="S88" s="22" t="s">
        <v>2404</v>
      </c>
      <c r="U88" s="21" t="s">
        <v>2405</v>
      </c>
      <c r="V88" s="2">
        <f t="shared" si="13"/>
        <v>773</v>
      </c>
      <c r="W88" s="2" t="s">
        <v>1967</v>
      </c>
      <c r="X88" s="2">
        <f t="shared" si="14"/>
        <v>770</v>
      </c>
      <c r="Y88" s="21" t="s">
        <v>2406</v>
      </c>
    </row>
    <row r="89" spans="1:25" x14ac:dyDescent="0.2">
      <c r="A89" s="2">
        <v>10036</v>
      </c>
      <c r="B89" s="2">
        <v>754</v>
      </c>
      <c r="C89" s="2">
        <v>10036</v>
      </c>
      <c r="D89" s="8" t="s">
        <v>555</v>
      </c>
      <c r="F89" s="8" t="s">
        <v>541</v>
      </c>
      <c r="G89" s="2">
        <v>10031</v>
      </c>
      <c r="H89" s="2">
        <v>775</v>
      </c>
      <c r="I89" s="2">
        <v>10031</v>
      </c>
      <c r="K89" s="2" t="s">
        <v>1955</v>
      </c>
      <c r="L89" s="2" t="str">
        <f t="shared" si="10"/>
        <v>,10036</v>
      </c>
      <c r="O89" s="21" t="s">
        <v>2402</v>
      </c>
      <c r="P89" s="21">
        <f t="shared" si="11"/>
        <v>754</v>
      </c>
      <c r="Q89" s="22" t="s">
        <v>2403</v>
      </c>
      <c r="R89" s="2">
        <f t="shared" si="12"/>
        <v>775</v>
      </c>
      <c r="S89" s="22" t="s">
        <v>2404</v>
      </c>
      <c r="U89" s="21" t="s">
        <v>2405</v>
      </c>
      <c r="V89" s="2">
        <f t="shared" si="13"/>
        <v>775</v>
      </c>
      <c r="W89" s="2" t="s">
        <v>1967</v>
      </c>
      <c r="X89" s="2">
        <f t="shared" si="14"/>
        <v>754</v>
      </c>
      <c r="Y89" s="21" t="s">
        <v>2406</v>
      </c>
    </row>
    <row r="90" spans="1:25" x14ac:dyDescent="0.2">
      <c r="A90" s="2">
        <v>10038</v>
      </c>
      <c r="B90" s="2">
        <v>756</v>
      </c>
      <c r="C90" s="2">
        <v>10038</v>
      </c>
      <c r="D90" s="8" t="s">
        <v>560</v>
      </c>
      <c r="F90" s="8" t="s">
        <v>546</v>
      </c>
      <c r="G90" s="2">
        <v>10033</v>
      </c>
      <c r="H90" s="2">
        <v>777</v>
      </c>
      <c r="I90" s="2">
        <v>10033</v>
      </c>
      <c r="K90" s="2" t="s">
        <v>1955</v>
      </c>
      <c r="L90" s="2" t="str">
        <f t="shared" si="10"/>
        <v>,10038</v>
      </c>
      <c r="O90" s="21" t="s">
        <v>2402</v>
      </c>
      <c r="P90" s="21">
        <f t="shared" si="11"/>
        <v>756</v>
      </c>
      <c r="Q90" s="22" t="s">
        <v>2403</v>
      </c>
      <c r="R90" s="2">
        <f t="shared" si="12"/>
        <v>777</v>
      </c>
      <c r="S90" s="22" t="s">
        <v>2404</v>
      </c>
      <c r="U90" s="21" t="s">
        <v>2405</v>
      </c>
      <c r="V90" s="2">
        <f t="shared" si="13"/>
        <v>777</v>
      </c>
      <c r="W90" s="2" t="s">
        <v>1967</v>
      </c>
      <c r="X90" s="2">
        <f t="shared" si="14"/>
        <v>756</v>
      </c>
      <c r="Y90" s="21" t="s">
        <v>2406</v>
      </c>
    </row>
    <row r="91" spans="1:25" x14ac:dyDescent="0.2">
      <c r="A91" s="2">
        <v>10054</v>
      </c>
      <c r="B91" s="2">
        <v>772</v>
      </c>
      <c r="C91" s="2">
        <v>10054</v>
      </c>
      <c r="D91" s="8" t="s">
        <v>609</v>
      </c>
      <c r="F91" s="8" t="s">
        <v>553</v>
      </c>
      <c r="G91" s="2">
        <v>10035</v>
      </c>
      <c r="H91" s="2">
        <v>779</v>
      </c>
      <c r="I91" s="2">
        <v>10035</v>
      </c>
      <c r="K91" s="2" t="s">
        <v>1955</v>
      </c>
      <c r="L91" s="2" t="str">
        <f t="shared" si="10"/>
        <v>,10054</v>
      </c>
      <c r="O91" s="21" t="s">
        <v>2402</v>
      </c>
      <c r="P91" s="21">
        <f t="shared" si="11"/>
        <v>772</v>
      </c>
      <c r="Q91" s="22" t="s">
        <v>2403</v>
      </c>
      <c r="R91" s="2">
        <f t="shared" si="12"/>
        <v>779</v>
      </c>
      <c r="S91" s="22" t="s">
        <v>2404</v>
      </c>
      <c r="U91" s="21" t="s">
        <v>2405</v>
      </c>
      <c r="V91" s="2">
        <f t="shared" si="13"/>
        <v>779</v>
      </c>
      <c r="W91" s="2" t="s">
        <v>1967</v>
      </c>
      <c r="X91" s="2">
        <f t="shared" si="14"/>
        <v>772</v>
      </c>
      <c r="Y91" s="21" t="s">
        <v>2406</v>
      </c>
    </row>
    <row r="92" spans="1:25" x14ac:dyDescent="0.2">
      <c r="A92" s="2">
        <v>10112</v>
      </c>
      <c r="B92" s="2">
        <v>831</v>
      </c>
      <c r="C92" s="2">
        <v>10112</v>
      </c>
      <c r="D92" s="8" t="s">
        <v>772</v>
      </c>
      <c r="F92" s="8" t="s">
        <v>557</v>
      </c>
      <c r="G92" s="2">
        <v>10037</v>
      </c>
      <c r="H92" s="2">
        <v>781</v>
      </c>
      <c r="I92" s="2">
        <v>10037</v>
      </c>
      <c r="K92" s="2" t="s">
        <v>1955</v>
      </c>
      <c r="L92" s="2" t="str">
        <f t="shared" si="10"/>
        <v>,10112</v>
      </c>
      <c r="O92" s="21" t="s">
        <v>2402</v>
      </c>
      <c r="P92" s="21">
        <f t="shared" si="11"/>
        <v>831</v>
      </c>
      <c r="Q92" s="22" t="s">
        <v>2403</v>
      </c>
      <c r="R92" s="2">
        <f t="shared" si="12"/>
        <v>781</v>
      </c>
      <c r="S92" s="22" t="s">
        <v>2404</v>
      </c>
      <c r="U92" s="21" t="s">
        <v>2405</v>
      </c>
      <c r="V92" s="2">
        <f t="shared" si="13"/>
        <v>781</v>
      </c>
      <c r="W92" s="2" t="s">
        <v>1967</v>
      </c>
      <c r="X92" s="2">
        <f t="shared" si="14"/>
        <v>831</v>
      </c>
      <c r="Y92" s="21" t="s">
        <v>2406</v>
      </c>
    </row>
    <row r="93" spans="1:25" x14ac:dyDescent="0.2">
      <c r="A93" s="2">
        <v>10050</v>
      </c>
      <c r="B93" s="2">
        <v>768</v>
      </c>
      <c r="C93" s="2">
        <v>10050</v>
      </c>
      <c r="D93" s="8" t="s">
        <v>595</v>
      </c>
      <c r="F93" s="8" t="s">
        <v>564</v>
      </c>
      <c r="G93" s="2">
        <v>10039</v>
      </c>
      <c r="H93" s="2">
        <v>783</v>
      </c>
      <c r="I93" s="2">
        <v>10039</v>
      </c>
      <c r="K93" s="2" t="s">
        <v>1955</v>
      </c>
      <c r="L93" s="2" t="str">
        <f t="shared" si="10"/>
        <v>,10050</v>
      </c>
      <c r="O93" s="21" t="s">
        <v>2402</v>
      </c>
      <c r="P93" s="21">
        <f t="shared" si="11"/>
        <v>768</v>
      </c>
      <c r="Q93" s="22" t="s">
        <v>2403</v>
      </c>
      <c r="R93" s="2">
        <f t="shared" si="12"/>
        <v>783</v>
      </c>
      <c r="S93" s="22" t="s">
        <v>2404</v>
      </c>
      <c r="U93" s="21" t="s">
        <v>2405</v>
      </c>
      <c r="V93" s="2">
        <f t="shared" si="13"/>
        <v>783</v>
      </c>
      <c r="W93" s="2" t="s">
        <v>1967</v>
      </c>
      <c r="X93" s="2">
        <f t="shared" si="14"/>
        <v>768</v>
      </c>
      <c r="Y93" s="21" t="s">
        <v>2406</v>
      </c>
    </row>
    <row r="94" spans="1:25" x14ac:dyDescent="0.2">
      <c r="A94" s="2">
        <v>51</v>
      </c>
      <c r="B94" s="2">
        <v>47</v>
      </c>
      <c r="C94" s="2">
        <v>51</v>
      </c>
      <c r="D94" s="6" t="s">
        <v>1046</v>
      </c>
      <c r="F94" s="8" t="s">
        <v>565</v>
      </c>
      <c r="G94" s="2">
        <v>10040</v>
      </c>
      <c r="H94" s="2">
        <v>785</v>
      </c>
      <c r="I94" s="2">
        <v>10040</v>
      </c>
      <c r="K94" s="2" t="s">
        <v>1955</v>
      </c>
      <c r="L94" s="2" t="str">
        <f t="shared" si="10"/>
        <v>,51</v>
      </c>
      <c r="O94" s="21" t="s">
        <v>2402</v>
      </c>
      <c r="P94" s="21">
        <f t="shared" si="11"/>
        <v>47</v>
      </c>
      <c r="Q94" s="22" t="s">
        <v>2403</v>
      </c>
      <c r="R94" s="2">
        <f t="shared" si="12"/>
        <v>785</v>
      </c>
      <c r="S94" s="22" t="s">
        <v>2404</v>
      </c>
      <c r="U94" s="21" t="s">
        <v>2405</v>
      </c>
      <c r="V94" s="2">
        <f t="shared" si="13"/>
        <v>785</v>
      </c>
      <c r="W94" s="2" t="s">
        <v>1967</v>
      </c>
      <c r="X94" s="2">
        <f t="shared" si="14"/>
        <v>47</v>
      </c>
      <c r="Y94" s="21" t="s">
        <v>2406</v>
      </c>
    </row>
    <row r="95" spans="1:25" x14ac:dyDescent="0.2">
      <c r="A95" s="2">
        <v>10045</v>
      </c>
      <c r="B95" s="2">
        <v>763</v>
      </c>
      <c r="C95" s="2">
        <v>10045</v>
      </c>
      <c r="D95" s="8" t="s">
        <v>579</v>
      </c>
      <c r="F95" s="8" t="s">
        <v>572</v>
      </c>
      <c r="G95" s="2">
        <v>10042</v>
      </c>
      <c r="H95" s="2">
        <v>787</v>
      </c>
      <c r="I95" s="2">
        <v>10042</v>
      </c>
      <c r="K95" s="2" t="s">
        <v>1955</v>
      </c>
      <c r="L95" s="2" t="str">
        <f t="shared" si="10"/>
        <v>,10045</v>
      </c>
      <c r="O95" s="21" t="s">
        <v>2402</v>
      </c>
      <c r="P95" s="21">
        <f t="shared" si="11"/>
        <v>763</v>
      </c>
      <c r="Q95" s="22" t="s">
        <v>2403</v>
      </c>
      <c r="R95" s="2">
        <f t="shared" si="12"/>
        <v>787</v>
      </c>
      <c r="S95" s="22" t="s">
        <v>2404</v>
      </c>
      <c r="U95" s="21" t="s">
        <v>2405</v>
      </c>
      <c r="V95" s="2">
        <f t="shared" si="13"/>
        <v>787</v>
      </c>
      <c r="W95" s="2" t="s">
        <v>1967</v>
      </c>
      <c r="X95" s="2">
        <f t="shared" si="14"/>
        <v>763</v>
      </c>
      <c r="Y95" s="21" t="s">
        <v>2406</v>
      </c>
    </row>
    <row r="96" spans="1:25" x14ac:dyDescent="0.2">
      <c r="A96" s="2">
        <v>10394</v>
      </c>
      <c r="B96" s="2">
        <v>1039</v>
      </c>
      <c r="C96" s="2">
        <v>10320</v>
      </c>
      <c r="D96" s="8" t="s">
        <v>1783</v>
      </c>
      <c r="F96" s="8" t="s">
        <v>578</v>
      </c>
      <c r="G96" s="2">
        <v>10044</v>
      </c>
      <c r="H96" s="2">
        <v>789</v>
      </c>
      <c r="I96" s="2">
        <v>10044</v>
      </c>
      <c r="K96" s="2" t="s">
        <v>1955</v>
      </c>
      <c r="L96" s="2" t="str">
        <f t="shared" si="10"/>
        <v>,10320</v>
      </c>
      <c r="O96" s="21" t="s">
        <v>2402</v>
      </c>
      <c r="P96" s="21">
        <f t="shared" si="11"/>
        <v>1039</v>
      </c>
      <c r="Q96" s="22" t="s">
        <v>2403</v>
      </c>
      <c r="R96" s="2">
        <f t="shared" si="12"/>
        <v>789</v>
      </c>
      <c r="S96" s="22" t="s">
        <v>2404</v>
      </c>
      <c r="U96" s="21" t="s">
        <v>2405</v>
      </c>
      <c r="V96" s="2">
        <f t="shared" si="13"/>
        <v>789</v>
      </c>
      <c r="W96" s="2" t="s">
        <v>1967</v>
      </c>
      <c r="X96" s="2">
        <f t="shared" si="14"/>
        <v>1039</v>
      </c>
      <c r="Y96" s="21" t="s">
        <v>2406</v>
      </c>
    </row>
    <row r="97" spans="1:25" x14ac:dyDescent="0.2">
      <c r="A97" s="2">
        <v>1412</v>
      </c>
      <c r="B97" s="2">
        <v>107</v>
      </c>
      <c r="C97" s="2">
        <v>1412</v>
      </c>
      <c r="D97" s="6" t="s">
        <v>1158</v>
      </c>
      <c r="F97" s="8" t="s">
        <v>587</v>
      </c>
      <c r="G97" s="2">
        <v>10047</v>
      </c>
      <c r="H97" s="2">
        <v>792</v>
      </c>
      <c r="I97" s="2">
        <v>10047</v>
      </c>
      <c r="K97" s="2" t="s">
        <v>1955</v>
      </c>
      <c r="L97" s="2" t="str">
        <f t="shared" ref="L97:L128" si="15">K97&amp;C97</f>
        <v>,1412</v>
      </c>
      <c r="O97" s="21" t="s">
        <v>2402</v>
      </c>
      <c r="P97" s="21">
        <f t="shared" ref="P97:P128" si="16">B97</f>
        <v>107</v>
      </c>
      <c r="Q97" s="22" t="s">
        <v>2403</v>
      </c>
      <c r="R97" s="2">
        <f t="shared" ref="R97:R128" si="17">H97</f>
        <v>792</v>
      </c>
      <c r="S97" s="22" t="s">
        <v>2404</v>
      </c>
      <c r="U97" s="21" t="s">
        <v>2405</v>
      </c>
      <c r="V97" s="2">
        <f t="shared" ref="V97:V128" si="18">H97</f>
        <v>792</v>
      </c>
      <c r="W97" s="2" t="s">
        <v>1967</v>
      </c>
      <c r="X97" s="2">
        <f t="shared" ref="X97:X128" si="19">B97</f>
        <v>107</v>
      </c>
      <c r="Y97" s="21" t="s">
        <v>2406</v>
      </c>
    </row>
    <row r="98" spans="1:25" x14ac:dyDescent="0.2">
      <c r="A98" s="2">
        <v>10065</v>
      </c>
      <c r="B98" s="2">
        <v>783</v>
      </c>
      <c r="C98" s="2">
        <v>10065</v>
      </c>
      <c r="D98" s="8" t="s">
        <v>642</v>
      </c>
      <c r="F98" s="8" t="s">
        <v>591</v>
      </c>
      <c r="G98" s="2">
        <v>10049</v>
      </c>
      <c r="H98" s="2">
        <v>794</v>
      </c>
      <c r="I98" s="2">
        <v>10049</v>
      </c>
      <c r="K98" s="2" t="s">
        <v>1955</v>
      </c>
      <c r="L98" s="2" t="str">
        <f t="shared" si="15"/>
        <v>,10065</v>
      </c>
      <c r="O98" s="21" t="s">
        <v>2402</v>
      </c>
      <c r="P98" s="21">
        <f t="shared" si="16"/>
        <v>783</v>
      </c>
      <c r="Q98" s="22" t="s">
        <v>2403</v>
      </c>
      <c r="R98" s="2">
        <f t="shared" si="17"/>
        <v>794</v>
      </c>
      <c r="S98" s="22" t="s">
        <v>2404</v>
      </c>
      <c r="U98" s="21" t="s">
        <v>2405</v>
      </c>
      <c r="V98" s="2">
        <f t="shared" si="18"/>
        <v>794</v>
      </c>
      <c r="W98" s="2" t="s">
        <v>1967</v>
      </c>
      <c r="X98" s="2">
        <f t="shared" si="19"/>
        <v>783</v>
      </c>
      <c r="Y98" s="21" t="s">
        <v>2406</v>
      </c>
    </row>
    <row r="99" spans="1:25" x14ac:dyDescent="0.2">
      <c r="A99" s="2">
        <v>10095</v>
      </c>
      <c r="B99" s="2">
        <v>814</v>
      </c>
      <c r="C99" s="2">
        <v>10095</v>
      </c>
      <c r="D99" s="8" t="s">
        <v>722</v>
      </c>
      <c r="F99" s="8" t="s">
        <v>605</v>
      </c>
      <c r="G99" s="2">
        <v>10053</v>
      </c>
      <c r="H99" s="2">
        <v>798</v>
      </c>
      <c r="I99" s="2">
        <v>10053</v>
      </c>
      <c r="K99" s="2" t="s">
        <v>1955</v>
      </c>
      <c r="L99" s="2" t="str">
        <f t="shared" si="15"/>
        <v>,10095</v>
      </c>
      <c r="O99" s="21" t="s">
        <v>2402</v>
      </c>
      <c r="P99" s="21">
        <f t="shared" si="16"/>
        <v>814</v>
      </c>
      <c r="Q99" s="22" t="s">
        <v>2403</v>
      </c>
      <c r="R99" s="2">
        <f t="shared" si="17"/>
        <v>798</v>
      </c>
      <c r="S99" s="22" t="s">
        <v>2404</v>
      </c>
      <c r="U99" s="21" t="s">
        <v>2405</v>
      </c>
      <c r="V99" s="2">
        <f t="shared" si="18"/>
        <v>798</v>
      </c>
      <c r="W99" s="2" t="s">
        <v>1967</v>
      </c>
      <c r="X99" s="2">
        <f t="shared" si="19"/>
        <v>814</v>
      </c>
      <c r="Y99" s="21" t="s">
        <v>2406</v>
      </c>
    </row>
    <row r="100" spans="1:25" x14ac:dyDescent="0.2">
      <c r="A100" s="2">
        <v>10148</v>
      </c>
      <c r="B100" s="2">
        <v>867</v>
      </c>
      <c r="C100" s="2">
        <v>10148</v>
      </c>
      <c r="D100" s="8" t="s">
        <v>883</v>
      </c>
      <c r="F100" s="8" t="s">
        <v>613</v>
      </c>
      <c r="G100" s="2">
        <v>10055</v>
      </c>
      <c r="H100" s="2">
        <v>800</v>
      </c>
      <c r="I100" s="2">
        <v>10055</v>
      </c>
      <c r="K100" s="2" t="s">
        <v>1955</v>
      </c>
      <c r="L100" s="2" t="str">
        <f t="shared" si="15"/>
        <v>,10148</v>
      </c>
      <c r="O100" s="21" t="s">
        <v>2402</v>
      </c>
      <c r="P100" s="21">
        <f t="shared" si="16"/>
        <v>867</v>
      </c>
      <c r="Q100" s="22" t="s">
        <v>2403</v>
      </c>
      <c r="R100" s="2">
        <f t="shared" si="17"/>
        <v>800</v>
      </c>
      <c r="S100" s="22" t="s">
        <v>2404</v>
      </c>
      <c r="U100" s="21" t="s">
        <v>2405</v>
      </c>
      <c r="V100" s="2">
        <f t="shared" si="18"/>
        <v>800</v>
      </c>
      <c r="W100" s="2" t="s">
        <v>1967</v>
      </c>
      <c r="X100" s="2">
        <f t="shared" si="19"/>
        <v>867</v>
      </c>
      <c r="Y100" s="21" t="s">
        <v>2406</v>
      </c>
    </row>
    <row r="101" spans="1:25" x14ac:dyDescent="0.2">
      <c r="A101" s="2">
        <v>10444</v>
      </c>
      <c r="B101" s="2">
        <v>1089</v>
      </c>
      <c r="C101" s="2">
        <v>10370</v>
      </c>
      <c r="D101" s="8" t="s">
        <v>1900</v>
      </c>
      <c r="F101" s="8" t="s">
        <v>619</v>
      </c>
      <c r="G101" s="2">
        <v>10057</v>
      </c>
      <c r="H101" s="2">
        <v>802</v>
      </c>
      <c r="I101" s="2">
        <v>10057</v>
      </c>
      <c r="K101" s="2" t="s">
        <v>1955</v>
      </c>
      <c r="L101" s="2" t="str">
        <f t="shared" si="15"/>
        <v>,10370</v>
      </c>
      <c r="O101" s="21" t="s">
        <v>2402</v>
      </c>
      <c r="P101" s="21">
        <f t="shared" si="16"/>
        <v>1089</v>
      </c>
      <c r="Q101" s="22" t="s">
        <v>2403</v>
      </c>
      <c r="R101" s="2">
        <f t="shared" si="17"/>
        <v>802</v>
      </c>
      <c r="S101" s="22" t="s">
        <v>2404</v>
      </c>
      <c r="U101" s="21" t="s">
        <v>2405</v>
      </c>
      <c r="V101" s="2">
        <f t="shared" si="18"/>
        <v>802</v>
      </c>
      <c r="W101" s="2" t="s">
        <v>1967</v>
      </c>
      <c r="X101" s="2">
        <f t="shared" si="19"/>
        <v>1089</v>
      </c>
      <c r="Y101" s="21" t="s">
        <v>2406</v>
      </c>
    </row>
    <row r="102" spans="1:25" x14ac:dyDescent="0.2">
      <c r="A102" s="2">
        <v>1403</v>
      </c>
      <c r="B102" s="2">
        <v>101</v>
      </c>
      <c r="C102" s="2">
        <v>1403</v>
      </c>
      <c r="D102" s="25" t="s">
        <v>1149</v>
      </c>
      <c r="F102" s="27">
        <v>10062</v>
      </c>
      <c r="G102" s="2">
        <v>10062</v>
      </c>
      <c r="H102" s="2">
        <v>807</v>
      </c>
      <c r="I102" s="2">
        <v>10062</v>
      </c>
      <c r="K102" s="2" t="s">
        <v>1955</v>
      </c>
      <c r="L102" s="2" t="str">
        <f t="shared" si="15"/>
        <v>,1403</v>
      </c>
      <c r="O102" s="21" t="s">
        <v>2402</v>
      </c>
      <c r="P102" s="21">
        <f t="shared" si="16"/>
        <v>101</v>
      </c>
      <c r="Q102" s="22" t="s">
        <v>2403</v>
      </c>
      <c r="R102" s="2">
        <f t="shared" si="17"/>
        <v>807</v>
      </c>
      <c r="S102" s="22" t="s">
        <v>2404</v>
      </c>
      <c r="U102" s="21" t="s">
        <v>2405</v>
      </c>
      <c r="V102" s="2">
        <f t="shared" si="18"/>
        <v>807</v>
      </c>
      <c r="W102" s="2" t="s">
        <v>1967</v>
      </c>
      <c r="X102" s="2">
        <f t="shared" si="19"/>
        <v>101</v>
      </c>
      <c r="Y102" s="21" t="s">
        <v>2406</v>
      </c>
    </row>
    <row r="103" spans="1:25" x14ac:dyDescent="0.2">
      <c r="A103" s="2">
        <v>10141</v>
      </c>
      <c r="B103" s="2">
        <v>860</v>
      </c>
      <c r="C103" s="2">
        <v>10141</v>
      </c>
      <c r="D103" s="8" t="s">
        <v>862</v>
      </c>
      <c r="F103" s="8" t="s">
        <v>645</v>
      </c>
      <c r="G103" s="2">
        <v>10066</v>
      </c>
      <c r="H103" s="2">
        <v>811</v>
      </c>
      <c r="I103" s="2">
        <v>10066</v>
      </c>
      <c r="K103" s="2" t="s">
        <v>1955</v>
      </c>
      <c r="L103" s="2" t="str">
        <f t="shared" si="15"/>
        <v>,10141</v>
      </c>
      <c r="O103" s="21" t="s">
        <v>2402</v>
      </c>
      <c r="P103" s="21">
        <f t="shared" si="16"/>
        <v>860</v>
      </c>
      <c r="Q103" s="22" t="s">
        <v>2403</v>
      </c>
      <c r="R103" s="2">
        <f t="shared" si="17"/>
        <v>811</v>
      </c>
      <c r="S103" s="22" t="s">
        <v>2404</v>
      </c>
      <c r="U103" s="21" t="s">
        <v>2405</v>
      </c>
      <c r="V103" s="2">
        <f t="shared" si="18"/>
        <v>811</v>
      </c>
      <c r="W103" s="2" t="s">
        <v>1967</v>
      </c>
      <c r="X103" s="2">
        <f t="shared" si="19"/>
        <v>860</v>
      </c>
      <c r="Y103" s="21" t="s">
        <v>2406</v>
      </c>
    </row>
    <row r="104" spans="1:25" x14ac:dyDescent="0.2">
      <c r="A104" s="2">
        <v>2838</v>
      </c>
      <c r="B104" s="2">
        <v>202</v>
      </c>
      <c r="C104" s="2">
        <v>2838</v>
      </c>
      <c r="D104" s="8" t="s">
        <v>1344</v>
      </c>
      <c r="F104" s="8" t="s">
        <v>646</v>
      </c>
      <c r="G104" s="2">
        <v>10067</v>
      </c>
      <c r="H104" s="2">
        <v>812</v>
      </c>
      <c r="I104" s="2">
        <v>10067</v>
      </c>
      <c r="K104" s="2" t="s">
        <v>1955</v>
      </c>
      <c r="L104" s="2" t="str">
        <f t="shared" si="15"/>
        <v>,2838</v>
      </c>
      <c r="O104" s="21" t="s">
        <v>2402</v>
      </c>
      <c r="P104" s="21">
        <f t="shared" si="16"/>
        <v>202</v>
      </c>
      <c r="Q104" s="22" t="s">
        <v>2403</v>
      </c>
      <c r="R104" s="2">
        <f t="shared" si="17"/>
        <v>812</v>
      </c>
      <c r="S104" s="22" t="s">
        <v>2404</v>
      </c>
      <c r="U104" s="21" t="s">
        <v>2405</v>
      </c>
      <c r="V104" s="2">
        <f t="shared" si="18"/>
        <v>812</v>
      </c>
      <c r="W104" s="2" t="s">
        <v>1967</v>
      </c>
      <c r="X104" s="2">
        <f t="shared" si="19"/>
        <v>202</v>
      </c>
      <c r="Y104" s="21" t="s">
        <v>2406</v>
      </c>
    </row>
    <row r="105" spans="1:25" ht="13.5" thickBot="1" x14ac:dyDescent="0.25">
      <c r="A105" s="2">
        <v>1034</v>
      </c>
      <c r="B105" s="2">
        <v>67</v>
      </c>
      <c r="C105" s="2">
        <v>1034</v>
      </c>
      <c r="D105" s="28" t="s">
        <v>165</v>
      </c>
      <c r="F105" s="29" t="s">
        <v>658</v>
      </c>
      <c r="G105" s="2">
        <v>10071</v>
      </c>
      <c r="H105" s="2">
        <v>816</v>
      </c>
      <c r="I105" s="2">
        <v>10071</v>
      </c>
      <c r="K105" s="2" t="s">
        <v>1955</v>
      </c>
      <c r="L105" s="2" t="str">
        <f t="shared" si="15"/>
        <v>,1034</v>
      </c>
      <c r="O105" s="21" t="s">
        <v>2402</v>
      </c>
      <c r="P105" s="21">
        <f t="shared" si="16"/>
        <v>67</v>
      </c>
      <c r="Q105" s="22" t="s">
        <v>2403</v>
      </c>
      <c r="R105" s="2">
        <f t="shared" si="17"/>
        <v>816</v>
      </c>
      <c r="S105" s="22" t="s">
        <v>2404</v>
      </c>
      <c r="U105" s="21" t="s">
        <v>2405</v>
      </c>
      <c r="V105" s="2">
        <f t="shared" si="18"/>
        <v>816</v>
      </c>
      <c r="W105" s="2" t="s">
        <v>1967</v>
      </c>
      <c r="X105" s="2">
        <f t="shared" si="19"/>
        <v>67</v>
      </c>
      <c r="Y105" s="21" t="s">
        <v>2406</v>
      </c>
    </row>
    <row r="106" spans="1:25" x14ac:dyDescent="0.2">
      <c r="A106" s="2">
        <v>10128</v>
      </c>
      <c r="B106" s="2">
        <v>847</v>
      </c>
      <c r="C106" s="2">
        <v>10128</v>
      </c>
      <c r="D106" s="27">
        <v>10128</v>
      </c>
      <c r="F106" s="27">
        <v>10072</v>
      </c>
      <c r="G106" s="2">
        <v>10072</v>
      </c>
      <c r="H106" s="2">
        <v>817</v>
      </c>
      <c r="I106" s="2">
        <v>10072</v>
      </c>
      <c r="K106" s="2" t="s">
        <v>1955</v>
      </c>
      <c r="L106" s="2" t="str">
        <f t="shared" si="15"/>
        <v>,10128</v>
      </c>
      <c r="O106" s="21" t="s">
        <v>2402</v>
      </c>
      <c r="P106" s="21">
        <f t="shared" si="16"/>
        <v>847</v>
      </c>
      <c r="Q106" s="22" t="s">
        <v>2403</v>
      </c>
      <c r="R106" s="2">
        <f t="shared" si="17"/>
        <v>817</v>
      </c>
      <c r="S106" s="22" t="s">
        <v>2404</v>
      </c>
      <c r="U106" s="21" t="s">
        <v>2405</v>
      </c>
      <c r="V106" s="2">
        <f t="shared" si="18"/>
        <v>817</v>
      </c>
      <c r="W106" s="2" t="s">
        <v>1967</v>
      </c>
      <c r="X106" s="2">
        <f t="shared" si="19"/>
        <v>847</v>
      </c>
      <c r="Y106" s="21" t="s">
        <v>2406</v>
      </c>
    </row>
    <row r="107" spans="1:25" x14ac:dyDescent="0.2">
      <c r="A107" s="2">
        <v>10083</v>
      </c>
      <c r="B107" s="2">
        <v>801</v>
      </c>
      <c r="C107" s="2">
        <v>10083</v>
      </c>
      <c r="D107" s="8" t="s">
        <v>687</v>
      </c>
      <c r="F107" s="8" t="s">
        <v>661</v>
      </c>
      <c r="G107" s="2">
        <v>10073</v>
      </c>
      <c r="H107" s="2">
        <v>818</v>
      </c>
      <c r="I107" s="2">
        <v>10073</v>
      </c>
      <c r="K107" s="2" t="s">
        <v>1955</v>
      </c>
      <c r="L107" s="2" t="str">
        <f t="shared" si="15"/>
        <v>,10083</v>
      </c>
      <c r="O107" s="21" t="s">
        <v>2402</v>
      </c>
      <c r="P107" s="21">
        <f t="shared" si="16"/>
        <v>801</v>
      </c>
      <c r="Q107" s="22" t="s">
        <v>2403</v>
      </c>
      <c r="R107" s="2">
        <f t="shared" si="17"/>
        <v>818</v>
      </c>
      <c r="S107" s="22" t="s">
        <v>2404</v>
      </c>
      <c r="U107" s="21" t="s">
        <v>2405</v>
      </c>
      <c r="V107" s="2">
        <f t="shared" si="18"/>
        <v>818</v>
      </c>
      <c r="W107" s="2" t="s">
        <v>1967</v>
      </c>
      <c r="X107" s="2">
        <f t="shared" si="19"/>
        <v>801</v>
      </c>
      <c r="Y107" s="21" t="s">
        <v>2406</v>
      </c>
    </row>
    <row r="108" spans="1:25" x14ac:dyDescent="0.2">
      <c r="A108" s="2">
        <v>10088</v>
      </c>
      <c r="B108" s="2">
        <v>806</v>
      </c>
      <c r="C108" s="2">
        <v>10088</v>
      </c>
      <c r="D108" s="8" t="s">
        <v>701</v>
      </c>
      <c r="F108" s="8" t="s">
        <v>672</v>
      </c>
      <c r="G108" s="2">
        <v>10077</v>
      </c>
      <c r="H108" s="2">
        <v>822</v>
      </c>
      <c r="I108" s="2">
        <v>10077</v>
      </c>
      <c r="K108" s="2" t="s">
        <v>1955</v>
      </c>
      <c r="L108" s="2" t="str">
        <f t="shared" si="15"/>
        <v>,10088</v>
      </c>
      <c r="O108" s="21" t="s">
        <v>2402</v>
      </c>
      <c r="P108" s="21">
        <f t="shared" si="16"/>
        <v>806</v>
      </c>
      <c r="Q108" s="22" t="s">
        <v>2403</v>
      </c>
      <c r="R108" s="2">
        <f t="shared" si="17"/>
        <v>822</v>
      </c>
      <c r="S108" s="22" t="s">
        <v>2404</v>
      </c>
      <c r="U108" s="21" t="s">
        <v>2405</v>
      </c>
      <c r="V108" s="2">
        <f t="shared" si="18"/>
        <v>822</v>
      </c>
      <c r="W108" s="2" t="s">
        <v>1967</v>
      </c>
      <c r="X108" s="2">
        <f t="shared" si="19"/>
        <v>806</v>
      </c>
      <c r="Y108" s="21" t="s">
        <v>2406</v>
      </c>
    </row>
    <row r="109" spans="1:25" ht="13.5" thickBot="1" x14ac:dyDescent="0.25">
      <c r="A109" s="2">
        <v>2835</v>
      </c>
      <c r="B109" s="2">
        <v>199</v>
      </c>
      <c r="C109" s="2">
        <v>2835</v>
      </c>
      <c r="D109" s="26" t="s">
        <v>1336</v>
      </c>
      <c r="F109" s="29" t="s">
        <v>677</v>
      </c>
      <c r="G109" s="2">
        <v>10079</v>
      </c>
      <c r="H109" s="2">
        <v>824</v>
      </c>
      <c r="I109" s="2">
        <v>10079</v>
      </c>
      <c r="K109" s="2" t="s">
        <v>1955</v>
      </c>
      <c r="L109" s="2" t="str">
        <f t="shared" si="15"/>
        <v>,2835</v>
      </c>
      <c r="O109" s="21" t="s">
        <v>2402</v>
      </c>
      <c r="P109" s="21">
        <f t="shared" si="16"/>
        <v>199</v>
      </c>
      <c r="Q109" s="22" t="s">
        <v>2403</v>
      </c>
      <c r="R109" s="2">
        <f t="shared" si="17"/>
        <v>824</v>
      </c>
      <c r="S109" s="22" t="s">
        <v>2404</v>
      </c>
      <c r="U109" s="21" t="s">
        <v>2405</v>
      </c>
      <c r="V109" s="2">
        <f t="shared" si="18"/>
        <v>824</v>
      </c>
      <c r="W109" s="2" t="s">
        <v>1967</v>
      </c>
      <c r="X109" s="2">
        <f t="shared" si="19"/>
        <v>199</v>
      </c>
      <c r="Y109" s="21" t="s">
        <v>2406</v>
      </c>
    </row>
    <row r="110" spans="1:25" x14ac:dyDescent="0.2">
      <c r="A110" s="2">
        <v>2124</v>
      </c>
      <c r="B110" s="2">
        <v>165</v>
      </c>
      <c r="C110" s="2">
        <v>2124</v>
      </c>
      <c r="D110" s="8" t="s">
        <v>383</v>
      </c>
      <c r="F110" s="8" t="s">
        <v>681</v>
      </c>
      <c r="G110" s="2">
        <v>10080</v>
      </c>
      <c r="H110" s="2">
        <v>825</v>
      </c>
      <c r="I110" s="2">
        <v>10080</v>
      </c>
      <c r="K110" s="2" t="s">
        <v>1955</v>
      </c>
      <c r="L110" s="2" t="str">
        <f t="shared" si="15"/>
        <v>,2124</v>
      </c>
      <c r="O110" s="21" t="s">
        <v>2402</v>
      </c>
      <c r="P110" s="21">
        <f t="shared" si="16"/>
        <v>165</v>
      </c>
      <c r="Q110" s="22" t="s">
        <v>2403</v>
      </c>
      <c r="R110" s="2">
        <f t="shared" si="17"/>
        <v>825</v>
      </c>
      <c r="S110" s="22" t="s">
        <v>2404</v>
      </c>
      <c r="U110" s="21" t="s">
        <v>2405</v>
      </c>
      <c r="V110" s="2">
        <f t="shared" si="18"/>
        <v>825</v>
      </c>
      <c r="W110" s="2" t="s">
        <v>1967</v>
      </c>
      <c r="X110" s="2">
        <f t="shared" si="19"/>
        <v>165</v>
      </c>
      <c r="Y110" s="21" t="s">
        <v>2406</v>
      </c>
    </row>
    <row r="111" spans="1:25" x14ac:dyDescent="0.2">
      <c r="A111" s="2">
        <v>1414</v>
      </c>
      <c r="B111" s="2">
        <v>109</v>
      </c>
      <c r="C111" s="2">
        <v>1414</v>
      </c>
      <c r="D111" s="6" t="s">
        <v>1160</v>
      </c>
      <c r="F111" s="8" t="s">
        <v>683</v>
      </c>
      <c r="G111" s="2">
        <v>10081</v>
      </c>
      <c r="H111" s="2">
        <v>826</v>
      </c>
      <c r="I111" s="2">
        <v>10081</v>
      </c>
      <c r="K111" s="2" t="s">
        <v>1955</v>
      </c>
      <c r="L111" s="2" t="str">
        <f t="shared" si="15"/>
        <v>,1414</v>
      </c>
      <c r="O111" s="21" t="s">
        <v>2402</v>
      </c>
      <c r="P111" s="21">
        <f t="shared" si="16"/>
        <v>109</v>
      </c>
      <c r="Q111" s="22" t="s">
        <v>2403</v>
      </c>
      <c r="R111" s="2">
        <f t="shared" si="17"/>
        <v>826</v>
      </c>
      <c r="S111" s="22" t="s">
        <v>2404</v>
      </c>
      <c r="U111" s="21" t="s">
        <v>2405</v>
      </c>
      <c r="V111" s="2">
        <f t="shared" si="18"/>
        <v>826</v>
      </c>
      <c r="W111" s="2" t="s">
        <v>1967</v>
      </c>
      <c r="X111" s="2">
        <f t="shared" si="19"/>
        <v>109</v>
      </c>
      <c r="Y111" s="21" t="s">
        <v>2406</v>
      </c>
    </row>
    <row r="112" spans="1:25" x14ac:dyDescent="0.2">
      <c r="A112" s="2">
        <v>10072</v>
      </c>
      <c r="B112" s="2">
        <v>790</v>
      </c>
      <c r="C112" s="2">
        <v>10072</v>
      </c>
      <c r="D112" s="8" t="s">
        <v>660</v>
      </c>
      <c r="F112" s="8" t="s">
        <v>720</v>
      </c>
      <c r="G112" s="2">
        <v>10094</v>
      </c>
      <c r="H112" s="2">
        <v>840</v>
      </c>
      <c r="I112" s="2">
        <v>10094</v>
      </c>
      <c r="K112" s="2" t="s">
        <v>1955</v>
      </c>
      <c r="L112" s="2" t="str">
        <f t="shared" si="15"/>
        <v>,10072</v>
      </c>
      <c r="O112" s="21" t="s">
        <v>2402</v>
      </c>
      <c r="P112" s="21">
        <f t="shared" si="16"/>
        <v>790</v>
      </c>
      <c r="Q112" s="22" t="s">
        <v>2403</v>
      </c>
      <c r="R112" s="2">
        <f t="shared" si="17"/>
        <v>840</v>
      </c>
      <c r="S112" s="22" t="s">
        <v>2404</v>
      </c>
      <c r="U112" s="21" t="s">
        <v>2405</v>
      </c>
      <c r="V112" s="2">
        <f t="shared" si="18"/>
        <v>840</v>
      </c>
      <c r="W112" s="2" t="s">
        <v>1967</v>
      </c>
      <c r="X112" s="2">
        <f t="shared" si="19"/>
        <v>790</v>
      </c>
      <c r="Y112" s="21" t="s">
        <v>2406</v>
      </c>
    </row>
    <row r="113" spans="1:25" x14ac:dyDescent="0.2">
      <c r="A113" s="2">
        <v>10106</v>
      </c>
      <c r="B113" s="2">
        <v>825</v>
      </c>
      <c r="C113" s="2">
        <v>10106</v>
      </c>
      <c r="D113" s="8" t="s">
        <v>757</v>
      </c>
      <c r="F113" s="8" t="s">
        <v>722</v>
      </c>
      <c r="G113" s="2">
        <v>10095</v>
      </c>
      <c r="H113" s="2">
        <v>841</v>
      </c>
      <c r="I113" s="2">
        <v>10095</v>
      </c>
      <c r="K113" s="2" t="s">
        <v>1955</v>
      </c>
      <c r="L113" s="2" t="str">
        <f t="shared" si="15"/>
        <v>,10106</v>
      </c>
      <c r="O113" s="21" t="s">
        <v>2402</v>
      </c>
      <c r="P113" s="21">
        <f t="shared" si="16"/>
        <v>825</v>
      </c>
      <c r="Q113" s="22" t="s">
        <v>2403</v>
      </c>
      <c r="R113" s="2">
        <f t="shared" si="17"/>
        <v>841</v>
      </c>
      <c r="S113" s="22" t="s">
        <v>2404</v>
      </c>
      <c r="U113" s="21" t="s">
        <v>2405</v>
      </c>
      <c r="V113" s="2">
        <f t="shared" si="18"/>
        <v>841</v>
      </c>
      <c r="W113" s="2" t="s">
        <v>1967</v>
      </c>
      <c r="X113" s="2">
        <f t="shared" si="19"/>
        <v>825</v>
      </c>
      <c r="Y113" s="21" t="s">
        <v>2406</v>
      </c>
    </row>
    <row r="114" spans="1:25" x14ac:dyDescent="0.2">
      <c r="A114" s="2">
        <v>2213</v>
      </c>
      <c r="B114" s="2">
        <v>172</v>
      </c>
      <c r="C114" s="2">
        <v>2213</v>
      </c>
      <c r="D114" s="8" t="s">
        <v>1268</v>
      </c>
      <c r="F114" s="8" t="s">
        <v>728</v>
      </c>
      <c r="G114" s="2">
        <v>10097</v>
      </c>
      <c r="H114" s="2">
        <v>843</v>
      </c>
      <c r="I114" s="2">
        <v>10097</v>
      </c>
      <c r="K114" s="2" t="s">
        <v>1955</v>
      </c>
      <c r="L114" s="2" t="str">
        <f t="shared" si="15"/>
        <v>,2213</v>
      </c>
      <c r="O114" s="21" t="s">
        <v>2402</v>
      </c>
      <c r="P114" s="21">
        <f t="shared" si="16"/>
        <v>172</v>
      </c>
      <c r="Q114" s="22" t="s">
        <v>2403</v>
      </c>
      <c r="R114" s="2">
        <f t="shared" si="17"/>
        <v>843</v>
      </c>
      <c r="S114" s="22" t="s">
        <v>2404</v>
      </c>
      <c r="U114" s="21" t="s">
        <v>2405</v>
      </c>
      <c r="V114" s="2">
        <f t="shared" si="18"/>
        <v>843</v>
      </c>
      <c r="W114" s="2" t="s">
        <v>1967</v>
      </c>
      <c r="X114" s="2">
        <f t="shared" si="19"/>
        <v>172</v>
      </c>
      <c r="Y114" s="21" t="s">
        <v>2406</v>
      </c>
    </row>
    <row r="115" spans="1:25" x14ac:dyDescent="0.2">
      <c r="A115" s="2">
        <v>10448</v>
      </c>
      <c r="B115" s="2">
        <v>1093</v>
      </c>
      <c r="C115" s="2">
        <v>10374</v>
      </c>
      <c r="D115" s="8" t="s">
        <v>1910</v>
      </c>
      <c r="F115" s="8" t="s">
        <v>734</v>
      </c>
      <c r="G115" s="2">
        <v>10099</v>
      </c>
      <c r="H115" s="2">
        <v>845</v>
      </c>
      <c r="I115" s="2">
        <v>10099</v>
      </c>
      <c r="K115" s="2" t="s">
        <v>1955</v>
      </c>
      <c r="L115" s="2" t="str">
        <f t="shared" si="15"/>
        <v>,10374</v>
      </c>
      <c r="O115" s="21" t="s">
        <v>2402</v>
      </c>
      <c r="P115" s="21">
        <f t="shared" si="16"/>
        <v>1093</v>
      </c>
      <c r="Q115" s="22" t="s">
        <v>2403</v>
      </c>
      <c r="R115" s="2">
        <f t="shared" si="17"/>
        <v>845</v>
      </c>
      <c r="S115" s="22" t="s">
        <v>2404</v>
      </c>
      <c r="U115" s="21" t="s">
        <v>2405</v>
      </c>
      <c r="V115" s="2">
        <f t="shared" si="18"/>
        <v>845</v>
      </c>
      <c r="W115" s="2" t="s">
        <v>1967</v>
      </c>
      <c r="X115" s="2">
        <f t="shared" si="19"/>
        <v>1093</v>
      </c>
      <c r="Y115" s="21" t="s">
        <v>2406</v>
      </c>
    </row>
    <row r="116" spans="1:25" x14ac:dyDescent="0.2">
      <c r="A116" s="2">
        <v>43</v>
      </c>
      <c r="B116" s="2">
        <v>40</v>
      </c>
      <c r="C116" s="2">
        <v>43</v>
      </c>
      <c r="D116" s="6" t="s">
        <v>1044</v>
      </c>
      <c r="F116" s="8" t="s">
        <v>754</v>
      </c>
      <c r="G116" s="2">
        <v>10105</v>
      </c>
      <c r="H116" s="2">
        <v>851</v>
      </c>
      <c r="I116" s="2">
        <v>10105</v>
      </c>
      <c r="K116" s="2" t="s">
        <v>1955</v>
      </c>
      <c r="L116" s="2" t="str">
        <f t="shared" si="15"/>
        <v>,43</v>
      </c>
      <c r="O116" s="21" t="s">
        <v>2402</v>
      </c>
      <c r="P116" s="21">
        <f t="shared" si="16"/>
        <v>40</v>
      </c>
      <c r="Q116" s="22" t="s">
        <v>2403</v>
      </c>
      <c r="R116" s="2">
        <f t="shared" si="17"/>
        <v>851</v>
      </c>
      <c r="S116" s="22" t="s">
        <v>2404</v>
      </c>
      <c r="U116" s="21" t="s">
        <v>2405</v>
      </c>
      <c r="V116" s="2">
        <f t="shared" si="18"/>
        <v>851</v>
      </c>
      <c r="W116" s="2" t="s">
        <v>1967</v>
      </c>
      <c r="X116" s="2">
        <f t="shared" si="19"/>
        <v>40</v>
      </c>
      <c r="Y116" s="21" t="s">
        <v>2406</v>
      </c>
    </row>
    <row r="117" spans="1:25" x14ac:dyDescent="0.2">
      <c r="A117" s="2">
        <v>10092</v>
      </c>
      <c r="B117" s="2">
        <v>811</v>
      </c>
      <c r="C117" s="2">
        <v>10092</v>
      </c>
      <c r="D117" s="8" t="s">
        <v>714</v>
      </c>
      <c r="F117" s="8" t="s">
        <v>765</v>
      </c>
      <c r="G117" s="2">
        <v>10109</v>
      </c>
      <c r="H117" s="2">
        <v>855</v>
      </c>
      <c r="I117" s="2">
        <v>10109</v>
      </c>
      <c r="K117" s="2" t="s">
        <v>1955</v>
      </c>
      <c r="L117" s="2" t="str">
        <f t="shared" si="15"/>
        <v>,10092</v>
      </c>
      <c r="O117" s="21" t="s">
        <v>2402</v>
      </c>
      <c r="P117" s="21">
        <f t="shared" si="16"/>
        <v>811</v>
      </c>
      <c r="Q117" s="22" t="s">
        <v>2403</v>
      </c>
      <c r="R117" s="2">
        <f t="shared" si="17"/>
        <v>855</v>
      </c>
      <c r="S117" s="22" t="s">
        <v>2404</v>
      </c>
      <c r="U117" s="21" t="s">
        <v>2405</v>
      </c>
      <c r="V117" s="2">
        <f t="shared" si="18"/>
        <v>855</v>
      </c>
      <c r="W117" s="2" t="s">
        <v>1967</v>
      </c>
      <c r="X117" s="2">
        <f t="shared" si="19"/>
        <v>811</v>
      </c>
      <c r="Y117" s="21" t="s">
        <v>2406</v>
      </c>
    </row>
    <row r="118" spans="1:25" x14ac:dyDescent="0.2">
      <c r="A118" s="2">
        <v>10114</v>
      </c>
      <c r="B118" s="2">
        <v>833</v>
      </c>
      <c r="C118" s="2">
        <v>10114</v>
      </c>
      <c r="D118" s="8" t="s">
        <v>778</v>
      </c>
      <c r="F118" s="8" t="s">
        <v>772</v>
      </c>
      <c r="G118" s="2">
        <v>10112</v>
      </c>
      <c r="H118" s="2">
        <v>858</v>
      </c>
      <c r="I118" s="2">
        <v>10112</v>
      </c>
      <c r="K118" s="2" t="s">
        <v>1955</v>
      </c>
      <c r="L118" s="2" t="str">
        <f t="shared" si="15"/>
        <v>,10114</v>
      </c>
      <c r="O118" s="21" t="s">
        <v>2402</v>
      </c>
      <c r="P118" s="21">
        <f t="shared" si="16"/>
        <v>833</v>
      </c>
      <c r="Q118" s="22" t="s">
        <v>2403</v>
      </c>
      <c r="R118" s="2">
        <f t="shared" si="17"/>
        <v>858</v>
      </c>
      <c r="S118" s="22" t="s">
        <v>2404</v>
      </c>
      <c r="U118" s="21" t="s">
        <v>2405</v>
      </c>
      <c r="V118" s="2">
        <f t="shared" si="18"/>
        <v>858</v>
      </c>
      <c r="W118" s="2" t="s">
        <v>1967</v>
      </c>
      <c r="X118" s="2">
        <f t="shared" si="19"/>
        <v>833</v>
      </c>
      <c r="Y118" s="21" t="s">
        <v>2406</v>
      </c>
    </row>
    <row r="119" spans="1:25" x14ac:dyDescent="0.2">
      <c r="A119" s="2">
        <v>10379</v>
      </c>
      <c r="B119" s="2">
        <v>1024</v>
      </c>
      <c r="C119" s="2">
        <v>10305</v>
      </c>
      <c r="D119" s="8">
        <v>10379</v>
      </c>
      <c r="F119" s="8" t="s">
        <v>794</v>
      </c>
      <c r="G119" s="2">
        <v>10119</v>
      </c>
      <c r="H119" s="2">
        <v>865</v>
      </c>
      <c r="I119" s="2">
        <v>10119</v>
      </c>
      <c r="K119" s="2" t="s">
        <v>1955</v>
      </c>
      <c r="L119" s="2" t="str">
        <f t="shared" si="15"/>
        <v>,10305</v>
      </c>
      <c r="O119" s="21" t="s">
        <v>2402</v>
      </c>
      <c r="P119" s="21">
        <f t="shared" si="16"/>
        <v>1024</v>
      </c>
      <c r="Q119" s="22" t="s">
        <v>2403</v>
      </c>
      <c r="R119" s="2">
        <f t="shared" si="17"/>
        <v>865</v>
      </c>
      <c r="S119" s="22" t="s">
        <v>2404</v>
      </c>
      <c r="U119" s="21" t="s">
        <v>2405</v>
      </c>
      <c r="V119" s="2">
        <f t="shared" si="18"/>
        <v>865</v>
      </c>
      <c r="W119" s="2" t="s">
        <v>1967</v>
      </c>
      <c r="X119" s="2">
        <f t="shared" si="19"/>
        <v>1024</v>
      </c>
      <c r="Y119" s="21" t="s">
        <v>2406</v>
      </c>
    </row>
    <row r="120" spans="1:25" x14ac:dyDescent="0.2">
      <c r="A120" s="2">
        <v>1234</v>
      </c>
      <c r="B120" s="2">
        <v>87</v>
      </c>
      <c r="C120" s="2">
        <v>1234</v>
      </c>
      <c r="D120" s="6" t="s">
        <v>1125</v>
      </c>
      <c r="F120" s="8" t="s">
        <v>795</v>
      </c>
      <c r="G120" s="2">
        <v>10120</v>
      </c>
      <c r="H120" s="2">
        <v>866</v>
      </c>
      <c r="I120" s="2">
        <v>10120</v>
      </c>
      <c r="K120" s="2" t="s">
        <v>1955</v>
      </c>
      <c r="L120" s="2" t="str">
        <f t="shared" si="15"/>
        <v>,1234</v>
      </c>
      <c r="O120" s="21" t="s">
        <v>2402</v>
      </c>
      <c r="P120" s="21">
        <f t="shared" si="16"/>
        <v>87</v>
      </c>
      <c r="Q120" s="22" t="s">
        <v>2403</v>
      </c>
      <c r="R120" s="2">
        <f t="shared" si="17"/>
        <v>866</v>
      </c>
      <c r="S120" s="22" t="s">
        <v>2404</v>
      </c>
      <c r="U120" s="21" t="s">
        <v>2405</v>
      </c>
      <c r="V120" s="2">
        <f t="shared" si="18"/>
        <v>866</v>
      </c>
      <c r="W120" s="2" t="s">
        <v>1967</v>
      </c>
      <c r="X120" s="2">
        <f t="shared" si="19"/>
        <v>87</v>
      </c>
      <c r="Y120" s="21" t="s">
        <v>2406</v>
      </c>
    </row>
    <row r="121" spans="1:25" x14ac:dyDescent="0.2">
      <c r="A121" s="2">
        <v>10127</v>
      </c>
      <c r="B121" s="2">
        <v>846</v>
      </c>
      <c r="C121" s="2">
        <v>10127</v>
      </c>
      <c r="D121" s="8" t="s">
        <v>817</v>
      </c>
      <c r="F121" s="8" t="s">
        <v>799</v>
      </c>
      <c r="G121" s="2">
        <v>10121</v>
      </c>
      <c r="H121" s="2">
        <v>867</v>
      </c>
      <c r="I121" s="2">
        <v>10121</v>
      </c>
      <c r="K121" s="2" t="s">
        <v>1955</v>
      </c>
      <c r="L121" s="2" t="str">
        <f t="shared" si="15"/>
        <v>,10127</v>
      </c>
      <c r="O121" s="21" t="s">
        <v>2402</v>
      </c>
      <c r="P121" s="21">
        <f t="shared" si="16"/>
        <v>846</v>
      </c>
      <c r="Q121" s="22" t="s">
        <v>2403</v>
      </c>
      <c r="R121" s="2">
        <f t="shared" si="17"/>
        <v>867</v>
      </c>
      <c r="S121" s="22" t="s">
        <v>2404</v>
      </c>
      <c r="U121" s="21" t="s">
        <v>2405</v>
      </c>
      <c r="V121" s="2">
        <f t="shared" si="18"/>
        <v>867</v>
      </c>
      <c r="W121" s="2" t="s">
        <v>1967</v>
      </c>
      <c r="X121" s="2">
        <f t="shared" si="19"/>
        <v>846</v>
      </c>
      <c r="Y121" s="21" t="s">
        <v>2406</v>
      </c>
    </row>
    <row r="122" spans="1:25" x14ac:dyDescent="0.2">
      <c r="A122" s="2">
        <v>10405</v>
      </c>
      <c r="B122" s="2">
        <v>1050</v>
      </c>
      <c r="C122" s="2">
        <v>10331</v>
      </c>
      <c r="D122" s="8" t="s">
        <v>1805</v>
      </c>
      <c r="F122" s="8" t="s">
        <v>817</v>
      </c>
      <c r="G122" s="2">
        <v>10127</v>
      </c>
      <c r="H122" s="2">
        <v>873</v>
      </c>
      <c r="I122" s="2">
        <v>10127</v>
      </c>
      <c r="K122" s="2" t="s">
        <v>1955</v>
      </c>
      <c r="L122" s="2" t="str">
        <f t="shared" si="15"/>
        <v>,10331</v>
      </c>
      <c r="O122" s="21" t="s">
        <v>2402</v>
      </c>
      <c r="P122" s="21">
        <f t="shared" si="16"/>
        <v>1050</v>
      </c>
      <c r="Q122" s="22" t="s">
        <v>2403</v>
      </c>
      <c r="R122" s="2">
        <f t="shared" si="17"/>
        <v>873</v>
      </c>
      <c r="S122" s="22" t="s">
        <v>2404</v>
      </c>
      <c r="U122" s="21" t="s">
        <v>2405</v>
      </c>
      <c r="V122" s="2">
        <f t="shared" si="18"/>
        <v>873</v>
      </c>
      <c r="W122" s="2" t="s">
        <v>1967</v>
      </c>
      <c r="X122" s="2">
        <f t="shared" si="19"/>
        <v>1050</v>
      </c>
      <c r="Y122" s="21" t="s">
        <v>2406</v>
      </c>
    </row>
    <row r="123" spans="1:25" x14ac:dyDescent="0.2">
      <c r="A123" s="2">
        <v>1224</v>
      </c>
      <c r="B123" s="2">
        <v>81</v>
      </c>
      <c r="C123" s="2">
        <v>1224</v>
      </c>
      <c r="D123" s="6" t="s">
        <v>1111</v>
      </c>
      <c r="F123" s="8" t="s">
        <v>833</v>
      </c>
      <c r="G123" s="2">
        <v>10131</v>
      </c>
      <c r="H123" s="2">
        <v>877</v>
      </c>
      <c r="I123" s="2">
        <v>10131</v>
      </c>
      <c r="K123" s="2" t="s">
        <v>1955</v>
      </c>
      <c r="L123" s="2" t="str">
        <f t="shared" si="15"/>
        <v>,1224</v>
      </c>
      <c r="O123" s="21" t="s">
        <v>2402</v>
      </c>
      <c r="P123" s="21">
        <f t="shared" si="16"/>
        <v>81</v>
      </c>
      <c r="Q123" s="22" t="s">
        <v>2403</v>
      </c>
      <c r="R123" s="2">
        <f t="shared" si="17"/>
        <v>877</v>
      </c>
      <c r="S123" s="22" t="s">
        <v>2404</v>
      </c>
      <c r="U123" s="21" t="s">
        <v>2405</v>
      </c>
      <c r="V123" s="2">
        <f t="shared" si="18"/>
        <v>877</v>
      </c>
      <c r="W123" s="2" t="s">
        <v>1967</v>
      </c>
      <c r="X123" s="2">
        <f t="shared" si="19"/>
        <v>81</v>
      </c>
      <c r="Y123" s="21" t="s">
        <v>2406</v>
      </c>
    </row>
    <row r="124" spans="1:25" x14ac:dyDescent="0.2">
      <c r="A124" s="2">
        <v>10084</v>
      </c>
      <c r="B124" s="2">
        <v>802</v>
      </c>
      <c r="C124" s="2">
        <v>10084</v>
      </c>
      <c r="D124" s="8" t="s">
        <v>689</v>
      </c>
      <c r="F124" s="8" t="s">
        <v>837</v>
      </c>
      <c r="G124" s="2">
        <v>10132</v>
      </c>
      <c r="H124" s="2">
        <v>878</v>
      </c>
      <c r="I124" s="2">
        <v>10132</v>
      </c>
      <c r="K124" s="2" t="s">
        <v>1955</v>
      </c>
      <c r="L124" s="2" t="str">
        <f t="shared" si="15"/>
        <v>,10084</v>
      </c>
      <c r="O124" s="21" t="s">
        <v>2402</v>
      </c>
      <c r="P124" s="21">
        <f t="shared" si="16"/>
        <v>802</v>
      </c>
      <c r="Q124" s="22" t="s">
        <v>2403</v>
      </c>
      <c r="R124" s="2">
        <f t="shared" si="17"/>
        <v>878</v>
      </c>
      <c r="S124" s="22" t="s">
        <v>2404</v>
      </c>
      <c r="U124" s="21" t="s">
        <v>2405</v>
      </c>
      <c r="V124" s="2">
        <f t="shared" si="18"/>
        <v>878</v>
      </c>
      <c r="W124" s="2" t="s">
        <v>1967</v>
      </c>
      <c r="X124" s="2">
        <f t="shared" si="19"/>
        <v>802</v>
      </c>
      <c r="Y124" s="21" t="s">
        <v>2406</v>
      </c>
    </row>
    <row r="125" spans="1:25" x14ac:dyDescent="0.2">
      <c r="A125" s="2">
        <v>10396</v>
      </c>
      <c r="B125" s="2">
        <v>1041</v>
      </c>
      <c r="C125" s="2">
        <v>10322</v>
      </c>
      <c r="D125" s="8" t="s">
        <v>1788</v>
      </c>
      <c r="F125" s="8" t="s">
        <v>839</v>
      </c>
      <c r="G125" s="2">
        <v>10133</v>
      </c>
      <c r="H125" s="2">
        <v>879</v>
      </c>
      <c r="I125" s="2">
        <v>10133</v>
      </c>
      <c r="K125" s="2" t="s">
        <v>1955</v>
      </c>
      <c r="L125" s="2" t="str">
        <f t="shared" si="15"/>
        <v>,10322</v>
      </c>
      <c r="O125" s="21" t="s">
        <v>2402</v>
      </c>
      <c r="P125" s="21">
        <f t="shared" si="16"/>
        <v>1041</v>
      </c>
      <c r="Q125" s="22" t="s">
        <v>2403</v>
      </c>
      <c r="R125" s="2">
        <f t="shared" si="17"/>
        <v>879</v>
      </c>
      <c r="S125" s="22" t="s">
        <v>2404</v>
      </c>
      <c r="U125" s="21" t="s">
        <v>2405</v>
      </c>
      <c r="V125" s="2">
        <f t="shared" si="18"/>
        <v>879</v>
      </c>
      <c r="W125" s="2" t="s">
        <v>1967</v>
      </c>
      <c r="X125" s="2">
        <f t="shared" si="19"/>
        <v>1041</v>
      </c>
      <c r="Y125" s="21" t="s">
        <v>2406</v>
      </c>
    </row>
    <row r="126" spans="1:25" x14ac:dyDescent="0.2">
      <c r="A126" s="2">
        <v>10414</v>
      </c>
      <c r="B126" s="2">
        <v>1059</v>
      </c>
      <c r="C126" s="2">
        <v>10340</v>
      </c>
      <c r="D126" s="8" t="s">
        <v>1827</v>
      </c>
      <c r="F126" s="8" t="s">
        <v>848</v>
      </c>
      <c r="G126" s="2">
        <v>10137</v>
      </c>
      <c r="H126" s="2">
        <v>883</v>
      </c>
      <c r="I126" s="2">
        <v>10137</v>
      </c>
      <c r="K126" s="2" t="s">
        <v>1955</v>
      </c>
      <c r="L126" s="2" t="str">
        <f t="shared" si="15"/>
        <v>,10340</v>
      </c>
      <c r="O126" s="21" t="s">
        <v>2402</v>
      </c>
      <c r="P126" s="21">
        <f t="shared" si="16"/>
        <v>1059</v>
      </c>
      <c r="Q126" s="22" t="s">
        <v>2403</v>
      </c>
      <c r="R126" s="2">
        <f t="shared" si="17"/>
        <v>883</v>
      </c>
      <c r="S126" s="22" t="s">
        <v>2404</v>
      </c>
      <c r="U126" s="21" t="s">
        <v>2405</v>
      </c>
      <c r="V126" s="2">
        <f t="shared" si="18"/>
        <v>883</v>
      </c>
      <c r="W126" s="2" t="s">
        <v>1967</v>
      </c>
      <c r="X126" s="2">
        <f t="shared" si="19"/>
        <v>1059</v>
      </c>
      <c r="Y126" s="21" t="s">
        <v>2406</v>
      </c>
    </row>
    <row r="127" spans="1:25" x14ac:dyDescent="0.2">
      <c r="A127" s="2">
        <v>2102</v>
      </c>
      <c r="B127" s="2">
        <v>154</v>
      </c>
      <c r="C127" s="2">
        <v>2102</v>
      </c>
      <c r="D127" s="6" t="s">
        <v>1238</v>
      </c>
      <c r="F127" s="8" t="s">
        <v>862</v>
      </c>
      <c r="G127" s="2">
        <v>10141</v>
      </c>
      <c r="H127" s="2">
        <v>887</v>
      </c>
      <c r="I127" s="2">
        <v>10141</v>
      </c>
      <c r="K127" s="2" t="s">
        <v>1955</v>
      </c>
      <c r="L127" s="2" t="str">
        <f t="shared" si="15"/>
        <v>,2102</v>
      </c>
      <c r="O127" s="21" t="s">
        <v>2402</v>
      </c>
      <c r="P127" s="21">
        <f t="shared" si="16"/>
        <v>154</v>
      </c>
      <c r="Q127" s="22" t="s">
        <v>2403</v>
      </c>
      <c r="R127" s="2">
        <f t="shared" si="17"/>
        <v>887</v>
      </c>
      <c r="S127" s="22" t="s">
        <v>2404</v>
      </c>
      <c r="U127" s="21" t="s">
        <v>2405</v>
      </c>
      <c r="V127" s="2">
        <f t="shared" si="18"/>
        <v>887</v>
      </c>
      <c r="W127" s="2" t="s">
        <v>1967</v>
      </c>
      <c r="X127" s="2">
        <f t="shared" si="19"/>
        <v>154</v>
      </c>
      <c r="Y127" s="21" t="s">
        <v>2406</v>
      </c>
    </row>
    <row r="128" spans="1:25" x14ac:dyDescent="0.2">
      <c r="A128" s="2">
        <v>10407</v>
      </c>
      <c r="B128" s="2">
        <v>1052</v>
      </c>
      <c r="C128" s="2">
        <v>10333</v>
      </c>
      <c r="D128" s="8" t="s">
        <v>1809</v>
      </c>
      <c r="F128" s="8" t="s">
        <v>872</v>
      </c>
      <c r="G128" s="2">
        <v>10145</v>
      </c>
      <c r="H128" s="2">
        <v>891</v>
      </c>
      <c r="I128" s="2">
        <v>10145</v>
      </c>
      <c r="K128" s="2" t="s">
        <v>1955</v>
      </c>
      <c r="L128" s="2" t="str">
        <f t="shared" si="15"/>
        <v>,10333</v>
      </c>
      <c r="O128" s="21" t="s">
        <v>2402</v>
      </c>
      <c r="P128" s="21">
        <f t="shared" si="16"/>
        <v>1052</v>
      </c>
      <c r="Q128" s="22" t="s">
        <v>2403</v>
      </c>
      <c r="R128" s="2">
        <f t="shared" si="17"/>
        <v>891</v>
      </c>
      <c r="S128" s="22" t="s">
        <v>2404</v>
      </c>
      <c r="U128" s="21" t="s">
        <v>2405</v>
      </c>
      <c r="V128" s="2">
        <f t="shared" si="18"/>
        <v>891</v>
      </c>
      <c r="W128" s="2" t="s">
        <v>1967</v>
      </c>
      <c r="X128" s="2">
        <f t="shared" si="19"/>
        <v>1052</v>
      </c>
      <c r="Y128" s="21" t="s">
        <v>2406</v>
      </c>
    </row>
    <row r="129" spans="1:25" x14ac:dyDescent="0.2">
      <c r="A129" s="2">
        <v>10022</v>
      </c>
      <c r="B129" s="2">
        <v>740</v>
      </c>
      <c r="C129" s="2">
        <v>10022</v>
      </c>
      <c r="D129" s="8" t="s">
        <v>516</v>
      </c>
      <c r="F129" s="8" t="s">
        <v>876</v>
      </c>
      <c r="G129" s="2">
        <v>10146</v>
      </c>
      <c r="H129" s="2">
        <v>892</v>
      </c>
      <c r="I129" s="2">
        <v>10146</v>
      </c>
      <c r="K129" s="2" t="s">
        <v>1955</v>
      </c>
      <c r="L129" s="2" t="str">
        <f t="shared" ref="L129:L140" si="20">K129&amp;C129</f>
        <v>,10022</v>
      </c>
      <c r="O129" s="21" t="s">
        <v>2402</v>
      </c>
      <c r="P129" s="21">
        <f t="shared" ref="P129:P140" si="21">B129</f>
        <v>740</v>
      </c>
      <c r="Q129" s="22" t="s">
        <v>2403</v>
      </c>
      <c r="R129" s="2">
        <f t="shared" ref="R129:R140" si="22">H129</f>
        <v>892</v>
      </c>
      <c r="S129" s="22" t="s">
        <v>2404</v>
      </c>
      <c r="U129" s="21" t="s">
        <v>2405</v>
      </c>
      <c r="V129" s="2">
        <f t="shared" ref="V129:V140" si="23">H129</f>
        <v>892</v>
      </c>
      <c r="W129" s="2" t="s">
        <v>1967</v>
      </c>
      <c r="X129" s="2">
        <f t="shared" ref="X129:X140" si="24">B129</f>
        <v>740</v>
      </c>
      <c r="Y129" s="21" t="s">
        <v>2406</v>
      </c>
    </row>
    <row r="130" spans="1:25" x14ac:dyDescent="0.2">
      <c r="A130" s="2">
        <v>10073</v>
      </c>
      <c r="B130" s="2">
        <v>791</v>
      </c>
      <c r="C130" s="2">
        <v>10073</v>
      </c>
      <c r="D130" s="8" t="s">
        <v>661</v>
      </c>
      <c r="F130" s="8" t="s">
        <v>880</v>
      </c>
      <c r="G130" s="2">
        <v>10147</v>
      </c>
      <c r="H130" s="2">
        <v>893</v>
      </c>
      <c r="I130" s="2">
        <v>10147</v>
      </c>
      <c r="K130" s="2" t="s">
        <v>1955</v>
      </c>
      <c r="L130" s="2" t="str">
        <f t="shared" si="20"/>
        <v>,10073</v>
      </c>
      <c r="O130" s="21" t="s">
        <v>2402</v>
      </c>
      <c r="P130" s="21">
        <f t="shared" si="21"/>
        <v>791</v>
      </c>
      <c r="Q130" s="22" t="s">
        <v>2403</v>
      </c>
      <c r="R130" s="2">
        <f t="shared" si="22"/>
        <v>893</v>
      </c>
      <c r="S130" s="22" t="s">
        <v>2404</v>
      </c>
      <c r="U130" s="21" t="s">
        <v>2405</v>
      </c>
      <c r="V130" s="2">
        <f t="shared" si="23"/>
        <v>893</v>
      </c>
      <c r="W130" s="2" t="s">
        <v>1967</v>
      </c>
      <c r="X130" s="2">
        <f t="shared" si="24"/>
        <v>791</v>
      </c>
      <c r="Y130" s="21" t="s">
        <v>2406</v>
      </c>
    </row>
    <row r="131" spans="1:25" x14ac:dyDescent="0.2">
      <c r="A131" s="2">
        <v>10131</v>
      </c>
      <c r="B131" s="2">
        <v>850</v>
      </c>
      <c r="C131" s="2">
        <v>10131</v>
      </c>
      <c r="D131" s="8" t="s">
        <v>833</v>
      </c>
      <c r="F131" s="8" t="s">
        <v>885</v>
      </c>
      <c r="G131" s="2">
        <v>10149</v>
      </c>
      <c r="H131" s="2">
        <v>895</v>
      </c>
      <c r="I131" s="2">
        <v>10149</v>
      </c>
      <c r="K131" s="2" t="s">
        <v>1955</v>
      </c>
      <c r="L131" s="2" t="str">
        <f t="shared" si="20"/>
        <v>,10131</v>
      </c>
      <c r="O131" s="21" t="s">
        <v>2402</v>
      </c>
      <c r="P131" s="21">
        <f t="shared" si="21"/>
        <v>850</v>
      </c>
      <c r="Q131" s="22" t="s">
        <v>2403</v>
      </c>
      <c r="R131" s="2">
        <f t="shared" si="22"/>
        <v>895</v>
      </c>
      <c r="S131" s="22" t="s">
        <v>2404</v>
      </c>
      <c r="U131" s="21" t="s">
        <v>2405</v>
      </c>
      <c r="V131" s="2">
        <f t="shared" si="23"/>
        <v>895</v>
      </c>
      <c r="W131" s="2" t="s">
        <v>1967</v>
      </c>
      <c r="X131" s="2">
        <f t="shared" si="24"/>
        <v>850</v>
      </c>
      <c r="Y131" s="21" t="s">
        <v>2406</v>
      </c>
    </row>
    <row r="132" spans="1:25" x14ac:dyDescent="0.2">
      <c r="A132" s="2">
        <v>10146</v>
      </c>
      <c r="B132" s="2">
        <v>865</v>
      </c>
      <c r="C132" s="2">
        <v>10146</v>
      </c>
      <c r="D132" s="8" t="s">
        <v>876</v>
      </c>
      <c r="F132" s="8" t="s">
        <v>898</v>
      </c>
      <c r="G132" s="2">
        <v>10154</v>
      </c>
      <c r="H132" s="2">
        <v>900</v>
      </c>
      <c r="I132" s="2">
        <v>10154</v>
      </c>
      <c r="K132" s="2" t="s">
        <v>1955</v>
      </c>
      <c r="L132" s="2" t="str">
        <f t="shared" si="20"/>
        <v>,10146</v>
      </c>
      <c r="O132" s="21" t="s">
        <v>2402</v>
      </c>
      <c r="P132" s="21">
        <f t="shared" si="21"/>
        <v>865</v>
      </c>
      <c r="Q132" s="22" t="s">
        <v>2403</v>
      </c>
      <c r="R132" s="2">
        <f t="shared" si="22"/>
        <v>900</v>
      </c>
      <c r="S132" s="22" t="s">
        <v>2404</v>
      </c>
      <c r="U132" s="21" t="s">
        <v>2405</v>
      </c>
      <c r="V132" s="2">
        <f t="shared" si="23"/>
        <v>900</v>
      </c>
      <c r="W132" s="2" t="s">
        <v>1967</v>
      </c>
      <c r="X132" s="2">
        <f t="shared" si="24"/>
        <v>865</v>
      </c>
      <c r="Y132" s="21" t="s">
        <v>2406</v>
      </c>
    </row>
    <row r="133" spans="1:25" x14ac:dyDescent="0.2">
      <c r="A133" s="2">
        <v>10460</v>
      </c>
      <c r="B133" s="2">
        <v>1105</v>
      </c>
      <c r="C133" s="2">
        <v>10386</v>
      </c>
      <c r="D133" s="8" t="s">
        <v>1942</v>
      </c>
      <c r="F133" s="8" t="s">
        <v>914</v>
      </c>
      <c r="G133" s="2">
        <v>10161</v>
      </c>
      <c r="H133" s="2">
        <v>907</v>
      </c>
      <c r="I133" s="2">
        <v>10161</v>
      </c>
      <c r="K133" s="2" t="s">
        <v>1955</v>
      </c>
      <c r="L133" s="2" t="str">
        <f t="shared" si="20"/>
        <v>,10386</v>
      </c>
      <c r="O133" s="21" t="s">
        <v>2402</v>
      </c>
      <c r="P133" s="21">
        <f t="shared" si="21"/>
        <v>1105</v>
      </c>
      <c r="Q133" s="22" t="s">
        <v>2403</v>
      </c>
      <c r="R133" s="2">
        <f t="shared" si="22"/>
        <v>907</v>
      </c>
      <c r="S133" s="22" t="s">
        <v>2404</v>
      </c>
      <c r="U133" s="21" t="s">
        <v>2405</v>
      </c>
      <c r="V133" s="2">
        <f t="shared" si="23"/>
        <v>907</v>
      </c>
      <c r="W133" s="2" t="s">
        <v>1967</v>
      </c>
      <c r="X133" s="2">
        <f t="shared" si="24"/>
        <v>1105</v>
      </c>
      <c r="Y133" s="21" t="s">
        <v>2406</v>
      </c>
    </row>
    <row r="134" spans="1:25" x14ac:dyDescent="0.2">
      <c r="A134" s="2">
        <v>10044</v>
      </c>
      <c r="B134" s="2">
        <v>762</v>
      </c>
      <c r="C134" s="2">
        <v>10044</v>
      </c>
      <c r="D134" s="8">
        <v>10044</v>
      </c>
      <c r="F134" s="8">
        <v>10171</v>
      </c>
      <c r="G134" s="2">
        <v>10171</v>
      </c>
      <c r="H134" s="2">
        <v>917</v>
      </c>
      <c r="I134" s="2">
        <v>10171</v>
      </c>
      <c r="K134" s="2" t="s">
        <v>1955</v>
      </c>
      <c r="L134" s="2" t="str">
        <f t="shared" si="20"/>
        <v>,10044</v>
      </c>
      <c r="O134" s="21" t="s">
        <v>2402</v>
      </c>
      <c r="P134" s="21">
        <f t="shared" si="21"/>
        <v>762</v>
      </c>
      <c r="Q134" s="22" t="s">
        <v>2403</v>
      </c>
      <c r="R134" s="2">
        <f t="shared" si="22"/>
        <v>917</v>
      </c>
      <c r="S134" s="22" t="s">
        <v>2404</v>
      </c>
      <c r="U134" s="21" t="s">
        <v>2405</v>
      </c>
      <c r="V134" s="2">
        <f t="shared" si="23"/>
        <v>917</v>
      </c>
      <c r="W134" s="2" t="s">
        <v>1967</v>
      </c>
      <c r="X134" s="2">
        <f t="shared" si="24"/>
        <v>762</v>
      </c>
      <c r="Y134" s="21" t="s">
        <v>2406</v>
      </c>
    </row>
    <row r="135" spans="1:25" x14ac:dyDescent="0.2">
      <c r="A135" s="2">
        <v>10411</v>
      </c>
      <c r="B135" s="2">
        <v>1056</v>
      </c>
      <c r="C135" s="2">
        <v>10337</v>
      </c>
      <c r="D135" s="8" t="s">
        <v>1819</v>
      </c>
      <c r="F135" s="8" t="s">
        <v>971</v>
      </c>
      <c r="G135" s="2">
        <v>10179</v>
      </c>
      <c r="H135" s="2">
        <v>925</v>
      </c>
      <c r="I135" s="2">
        <v>10179</v>
      </c>
      <c r="K135" s="2" t="s">
        <v>1955</v>
      </c>
      <c r="L135" s="2" t="str">
        <f t="shared" si="20"/>
        <v>,10337</v>
      </c>
      <c r="O135" s="21" t="s">
        <v>2402</v>
      </c>
      <c r="P135" s="21">
        <f t="shared" si="21"/>
        <v>1056</v>
      </c>
      <c r="Q135" s="22" t="s">
        <v>2403</v>
      </c>
      <c r="R135" s="2">
        <f t="shared" si="22"/>
        <v>925</v>
      </c>
      <c r="S135" s="22" t="s">
        <v>2404</v>
      </c>
      <c r="U135" s="21" t="s">
        <v>2405</v>
      </c>
      <c r="V135" s="2">
        <f t="shared" si="23"/>
        <v>925</v>
      </c>
      <c r="W135" s="2" t="s">
        <v>1967</v>
      </c>
      <c r="X135" s="2">
        <f t="shared" si="24"/>
        <v>1056</v>
      </c>
      <c r="Y135" s="21" t="s">
        <v>2406</v>
      </c>
    </row>
    <row r="136" spans="1:25" x14ac:dyDescent="0.2">
      <c r="A136" s="2">
        <v>10103</v>
      </c>
      <c r="B136" s="2">
        <v>822</v>
      </c>
      <c r="C136" s="2">
        <v>10103</v>
      </c>
      <c r="D136" s="27">
        <v>10103</v>
      </c>
      <c r="F136" s="27">
        <v>10181</v>
      </c>
      <c r="G136" s="2">
        <v>10181</v>
      </c>
      <c r="H136" s="2">
        <v>927</v>
      </c>
      <c r="I136" s="2">
        <v>10181</v>
      </c>
      <c r="K136" s="2" t="s">
        <v>1955</v>
      </c>
      <c r="L136" s="2" t="str">
        <f t="shared" si="20"/>
        <v>,10103</v>
      </c>
      <c r="O136" s="21" t="s">
        <v>2402</v>
      </c>
      <c r="P136" s="21">
        <f t="shared" si="21"/>
        <v>822</v>
      </c>
      <c r="Q136" s="22" t="s">
        <v>2403</v>
      </c>
      <c r="R136" s="2">
        <f t="shared" si="22"/>
        <v>927</v>
      </c>
      <c r="S136" s="22" t="s">
        <v>2404</v>
      </c>
      <c r="U136" s="21" t="s">
        <v>2405</v>
      </c>
      <c r="V136" s="2">
        <f t="shared" si="23"/>
        <v>927</v>
      </c>
      <c r="W136" s="2" t="s">
        <v>1967</v>
      </c>
      <c r="X136" s="2">
        <f t="shared" si="24"/>
        <v>822</v>
      </c>
      <c r="Y136" s="21" t="s">
        <v>2406</v>
      </c>
    </row>
    <row r="137" spans="1:25" x14ac:dyDescent="0.2">
      <c r="A137" s="2">
        <v>10089</v>
      </c>
      <c r="B137" s="2">
        <v>807</v>
      </c>
      <c r="C137" s="2">
        <v>10089</v>
      </c>
      <c r="D137" s="8" t="s">
        <v>702</v>
      </c>
      <c r="F137" s="8" t="s">
        <v>986</v>
      </c>
      <c r="G137" s="2">
        <v>10184</v>
      </c>
      <c r="H137" s="2">
        <v>930</v>
      </c>
      <c r="I137" s="2">
        <v>10184</v>
      </c>
      <c r="K137" s="2" t="s">
        <v>1955</v>
      </c>
      <c r="L137" s="2" t="str">
        <f t="shared" si="20"/>
        <v>,10089</v>
      </c>
      <c r="O137" s="21" t="s">
        <v>2402</v>
      </c>
      <c r="P137" s="21">
        <f t="shared" si="21"/>
        <v>807</v>
      </c>
      <c r="Q137" s="22" t="s">
        <v>2403</v>
      </c>
      <c r="R137" s="2">
        <f t="shared" si="22"/>
        <v>930</v>
      </c>
      <c r="S137" s="22" t="s">
        <v>2404</v>
      </c>
      <c r="U137" s="21" t="s">
        <v>2405</v>
      </c>
      <c r="V137" s="2">
        <f t="shared" si="23"/>
        <v>930</v>
      </c>
      <c r="W137" s="2" t="s">
        <v>1967</v>
      </c>
      <c r="X137" s="2">
        <f t="shared" si="24"/>
        <v>807</v>
      </c>
      <c r="Y137" s="21" t="s">
        <v>2406</v>
      </c>
    </row>
    <row r="138" spans="1:25" x14ac:dyDescent="0.2">
      <c r="A138" s="2">
        <v>10390</v>
      </c>
      <c r="B138" s="2">
        <v>1035</v>
      </c>
      <c r="C138" s="2">
        <v>10316</v>
      </c>
      <c r="D138" s="8" t="s">
        <v>1775</v>
      </c>
      <c r="F138" s="8" t="s">
        <v>994</v>
      </c>
      <c r="G138" s="2">
        <v>10187</v>
      </c>
      <c r="H138" s="2">
        <v>933</v>
      </c>
      <c r="I138" s="2">
        <v>10187</v>
      </c>
      <c r="K138" s="2" t="s">
        <v>1955</v>
      </c>
      <c r="L138" s="2" t="str">
        <f t="shared" si="20"/>
        <v>,10316</v>
      </c>
      <c r="O138" s="21" t="s">
        <v>2402</v>
      </c>
      <c r="P138" s="21">
        <f t="shared" si="21"/>
        <v>1035</v>
      </c>
      <c r="Q138" s="22" t="s">
        <v>2403</v>
      </c>
      <c r="R138" s="2">
        <f t="shared" si="22"/>
        <v>933</v>
      </c>
      <c r="S138" s="22" t="s">
        <v>2404</v>
      </c>
      <c r="U138" s="21" t="s">
        <v>2405</v>
      </c>
      <c r="V138" s="2">
        <f t="shared" si="23"/>
        <v>933</v>
      </c>
      <c r="W138" s="2" t="s">
        <v>1967</v>
      </c>
      <c r="X138" s="2">
        <f t="shared" si="24"/>
        <v>1035</v>
      </c>
      <c r="Y138" s="21" t="s">
        <v>2406</v>
      </c>
    </row>
    <row r="139" spans="1:25" ht="13.5" thickBot="1" x14ac:dyDescent="0.25">
      <c r="A139" s="2">
        <v>10099</v>
      </c>
      <c r="B139" s="2">
        <v>818</v>
      </c>
      <c r="C139" s="2">
        <v>10099</v>
      </c>
      <c r="D139" s="26" t="s">
        <v>734</v>
      </c>
      <c r="F139" s="29" t="s">
        <v>1003</v>
      </c>
      <c r="G139" s="2">
        <v>10190</v>
      </c>
      <c r="H139" s="2">
        <v>936</v>
      </c>
      <c r="I139" s="2">
        <v>10190</v>
      </c>
      <c r="K139" s="2" t="s">
        <v>1955</v>
      </c>
      <c r="L139" s="2" t="str">
        <f t="shared" si="20"/>
        <v>,10099</v>
      </c>
      <c r="O139" s="21" t="s">
        <v>2402</v>
      </c>
      <c r="P139" s="21">
        <f t="shared" si="21"/>
        <v>818</v>
      </c>
      <c r="Q139" s="22" t="s">
        <v>2403</v>
      </c>
      <c r="R139" s="2">
        <f t="shared" si="22"/>
        <v>936</v>
      </c>
      <c r="S139" s="22" t="s">
        <v>2404</v>
      </c>
      <c r="U139" s="21" t="s">
        <v>2405</v>
      </c>
      <c r="V139" s="2">
        <f t="shared" si="23"/>
        <v>936</v>
      </c>
      <c r="W139" s="2" t="s">
        <v>1967</v>
      </c>
      <c r="X139" s="2">
        <f t="shared" si="24"/>
        <v>818</v>
      </c>
      <c r="Y139" s="21" t="s">
        <v>2406</v>
      </c>
    </row>
    <row r="140" spans="1:25" x14ac:dyDescent="0.2">
      <c r="A140" s="2">
        <v>10384</v>
      </c>
      <c r="B140" s="2">
        <v>1029</v>
      </c>
      <c r="C140" s="2">
        <v>10310</v>
      </c>
      <c r="D140" s="8" t="s">
        <v>1761</v>
      </c>
      <c r="F140" s="8" t="s">
        <v>1007</v>
      </c>
      <c r="G140" s="2">
        <v>10192</v>
      </c>
      <c r="H140" s="2">
        <v>938</v>
      </c>
      <c r="I140" s="2">
        <v>10192</v>
      </c>
      <c r="K140" s="2" t="s">
        <v>1955</v>
      </c>
      <c r="L140" s="2" t="str">
        <f t="shared" si="20"/>
        <v>,10310</v>
      </c>
      <c r="O140" s="21" t="s">
        <v>2402</v>
      </c>
      <c r="P140" s="21">
        <f t="shared" si="21"/>
        <v>1029</v>
      </c>
      <c r="Q140" s="22" t="s">
        <v>2403</v>
      </c>
      <c r="R140" s="2">
        <f t="shared" si="22"/>
        <v>938</v>
      </c>
      <c r="S140" s="22" t="s">
        <v>2404</v>
      </c>
      <c r="U140" s="21" t="s">
        <v>2405</v>
      </c>
      <c r="V140" s="2">
        <f t="shared" si="23"/>
        <v>938</v>
      </c>
      <c r="W140" s="2" t="s">
        <v>1967</v>
      </c>
      <c r="X140" s="2">
        <f t="shared" si="24"/>
        <v>1029</v>
      </c>
      <c r="Y140" s="21" t="s">
        <v>2406</v>
      </c>
    </row>
    <row r="141" spans="1:25" x14ac:dyDescent="0.2">
      <c r="A141" s="2" t="s">
        <v>1992</v>
      </c>
      <c r="B141" s="2" t="s">
        <v>1954</v>
      </c>
      <c r="C141" s="2" t="s">
        <v>1987</v>
      </c>
      <c r="D141" s="24" t="s">
        <v>1988</v>
      </c>
      <c r="F141" s="24" t="s">
        <v>1990</v>
      </c>
      <c r="G141" s="2" t="s">
        <v>1991</v>
      </c>
      <c r="H141" s="2" t="s">
        <v>1957</v>
      </c>
      <c r="I141" s="2" t="s">
        <v>1989</v>
      </c>
      <c r="K141" s="2"/>
      <c r="L141" s="2"/>
      <c r="O141" s="2"/>
      <c r="Q141" s="2"/>
      <c r="R141" s="2"/>
      <c r="S141" s="2"/>
      <c r="U141" s="2"/>
      <c r="V141" s="2"/>
      <c r="W141" s="2"/>
      <c r="X141" s="2"/>
      <c r="Y141" s="2"/>
    </row>
    <row r="142" spans="1:25" x14ac:dyDescent="0.2">
      <c r="D142" s="24"/>
      <c r="F142" s="24"/>
      <c r="G142" s="2"/>
      <c r="K142" s="2"/>
      <c r="L142" s="2"/>
      <c r="O142" s="2"/>
      <c r="Q142" s="2"/>
      <c r="R142" s="2"/>
      <c r="S142" s="2"/>
      <c r="U142" s="2"/>
      <c r="V142" s="2"/>
      <c r="W142" s="2"/>
      <c r="X142" s="2"/>
      <c r="Y142" s="2"/>
    </row>
    <row r="143" spans="1:25" x14ac:dyDescent="0.2">
      <c r="D143" s="24"/>
      <c r="F143" s="24"/>
      <c r="G143" s="2"/>
      <c r="K143" s="2"/>
      <c r="L143" s="2"/>
    </row>
    <row r="144" spans="1:25" x14ac:dyDescent="0.2">
      <c r="A144" s="21"/>
      <c r="B144" s="21"/>
      <c r="C144" s="21"/>
    </row>
    <row r="146" spans="2:15" x14ac:dyDescent="0.2">
      <c r="B146" s="21"/>
      <c r="C146" s="21"/>
    </row>
    <row r="147" spans="2:15" x14ac:dyDescent="0.2">
      <c r="B147" s="21"/>
      <c r="C147" s="21"/>
    </row>
    <row r="148" spans="2:15" x14ac:dyDescent="0.2">
      <c r="B148" s="21"/>
      <c r="C148" s="21"/>
    </row>
    <row r="149" spans="2:15" s="2" customFormat="1" x14ac:dyDescent="0.2">
      <c r="B149" s="21"/>
      <c r="C149" s="21"/>
      <c r="N149" s="21" t="s">
        <v>1993</v>
      </c>
      <c r="O149" s="2" t="s">
        <v>2010</v>
      </c>
    </row>
    <row r="150" spans="2:15" s="2" customFormat="1" x14ac:dyDescent="0.2">
      <c r="B150" s="21"/>
      <c r="C150" s="21"/>
      <c r="N150" s="21" t="s">
        <v>1997</v>
      </c>
      <c r="O150" s="2" t="s">
        <v>2011</v>
      </c>
    </row>
    <row r="151" spans="2:15" s="2" customFormat="1" x14ac:dyDescent="0.2">
      <c r="B151" s="21"/>
      <c r="C151" s="21"/>
      <c r="N151" s="21" t="s">
        <v>1998</v>
      </c>
      <c r="O151" s="2" t="s">
        <v>1999</v>
      </c>
    </row>
    <row r="152" spans="2:15" s="2" customFormat="1" x14ac:dyDescent="0.2">
      <c r="N152" s="21" t="s">
        <v>2001</v>
      </c>
      <c r="O152" s="2" t="s">
        <v>1999</v>
      </c>
    </row>
    <row r="153" spans="2:15" x14ac:dyDescent="0.2">
      <c r="N153" s="2"/>
    </row>
    <row r="154" spans="2:15" x14ac:dyDescent="0.2">
      <c r="N154" s="21" t="s">
        <v>1994</v>
      </c>
      <c r="O154" t="s">
        <v>2004</v>
      </c>
    </row>
    <row r="155" spans="2:15" x14ac:dyDescent="0.2">
      <c r="N155" s="21" t="s">
        <v>1995</v>
      </c>
      <c r="O155" t="s">
        <v>2006</v>
      </c>
    </row>
    <row r="156" spans="2:15" x14ac:dyDescent="0.2">
      <c r="B156" s="21"/>
      <c r="C156" s="21"/>
      <c r="N156" s="21" t="s">
        <v>1996</v>
      </c>
      <c r="O156" t="s">
        <v>2007</v>
      </c>
    </row>
    <row r="157" spans="2:15" x14ac:dyDescent="0.2">
      <c r="B157" s="21"/>
      <c r="C157" s="21"/>
      <c r="N157" s="21" t="s">
        <v>2002</v>
      </c>
      <c r="O157" t="s">
        <v>2005</v>
      </c>
    </row>
  </sheetData>
  <sortState ref="A1:AE157">
    <sortCondition ref="F1:F157"/>
  </sortState>
  <conditionalFormatting sqref="D3 D144:D1048576">
    <cfRule type="duplicateValues" dxfId="2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7"/>
  <sheetViews>
    <sheetView workbookViewId="0">
      <selection activeCell="F10" sqref="F10"/>
    </sheetView>
  </sheetViews>
  <sheetFormatPr baseColWidth="10" defaultRowHeight="12.75" x14ac:dyDescent="0.2"/>
  <cols>
    <col min="1" max="1" width="24.7109375" bestFit="1" customWidth="1"/>
    <col min="4" max="4" width="8" bestFit="1" customWidth="1"/>
    <col min="5" max="5" width="5.85546875" bestFit="1" customWidth="1"/>
    <col min="7" max="8" width="6.85546875" bestFit="1" customWidth="1"/>
    <col min="9" max="9" width="8.5703125" style="2" bestFit="1" customWidth="1"/>
    <col min="10" max="10" width="36.7109375" style="2" bestFit="1" customWidth="1"/>
    <col min="11" max="11" width="8.5703125" style="2" bestFit="1" customWidth="1"/>
    <col min="12" max="12" width="27.28515625" style="2" customWidth="1"/>
    <col min="13" max="13" width="11.42578125" style="2"/>
    <col min="15" max="15" width="52.140625" bestFit="1" customWidth="1"/>
    <col min="16" max="16" width="4" style="2" bestFit="1" customWidth="1"/>
    <col min="17" max="17" width="29.7109375" bestFit="1" customWidth="1"/>
    <col min="18" max="18" width="4" bestFit="1" customWidth="1"/>
    <col min="19" max="19" width="21.5703125" bestFit="1" customWidth="1"/>
    <col min="21" max="21" width="52.5703125" customWidth="1"/>
    <col min="22" max="22" width="4" bestFit="1" customWidth="1"/>
    <col min="23" max="23" width="29.7109375" bestFit="1" customWidth="1"/>
    <col min="24" max="24" width="4" bestFit="1" customWidth="1"/>
    <col min="25" max="25" width="22.5703125" bestFit="1" customWidth="1"/>
  </cols>
  <sheetData>
    <row r="1" spans="1:25" s="2" customFormat="1" x14ac:dyDescent="0.2">
      <c r="A1" t="s">
        <v>1982</v>
      </c>
    </row>
    <row r="2" spans="1:25" x14ac:dyDescent="0.2">
      <c r="A2" t="s">
        <v>2319</v>
      </c>
      <c r="B2" t="s">
        <v>2320</v>
      </c>
      <c r="C2" t="s">
        <v>2321</v>
      </c>
      <c r="D2" t="s">
        <v>2322</v>
      </c>
      <c r="E2" t="s">
        <v>2323</v>
      </c>
      <c r="G2" t="s">
        <v>2368</v>
      </c>
      <c r="H2" t="s">
        <v>2369</v>
      </c>
      <c r="I2" s="2" t="s">
        <v>2376</v>
      </c>
      <c r="J2" s="2" t="s">
        <v>2374</v>
      </c>
      <c r="K2" s="2" t="s">
        <v>2377</v>
      </c>
      <c r="L2" s="2" t="s">
        <v>2375</v>
      </c>
      <c r="O2" s="2"/>
      <c r="Q2" s="2"/>
      <c r="R2" s="2"/>
      <c r="S2" s="2"/>
      <c r="U2" s="2"/>
      <c r="V2" s="2"/>
      <c r="W2" s="2"/>
      <c r="X2" s="2"/>
      <c r="Y2" s="2"/>
    </row>
    <row r="3" spans="1:25" s="2" customFormat="1" x14ac:dyDescent="0.2"/>
    <row r="4" spans="1:25" x14ac:dyDescent="0.2">
      <c r="O4" s="2"/>
      <c r="Q4" s="2"/>
      <c r="R4" s="2"/>
      <c r="S4" s="2"/>
      <c r="U4" s="2"/>
      <c r="V4" s="2"/>
      <c r="W4" s="2"/>
      <c r="X4" s="2"/>
      <c r="Y4" s="2"/>
    </row>
    <row r="5" spans="1:25" x14ac:dyDescent="0.2">
      <c r="A5" t="s">
        <v>2234</v>
      </c>
      <c r="B5" t="s">
        <v>2235</v>
      </c>
      <c r="C5">
        <v>29468</v>
      </c>
      <c r="D5">
        <v>24</v>
      </c>
      <c r="E5">
        <v>81</v>
      </c>
      <c r="G5">
        <v>342</v>
      </c>
      <c r="H5">
        <v>81</v>
      </c>
      <c r="I5" s="2">
        <v>31</v>
      </c>
      <c r="J5" s="2" t="s">
        <v>2401</v>
      </c>
      <c r="K5" s="2">
        <v>31</v>
      </c>
      <c r="L5" s="2" t="s">
        <v>2386</v>
      </c>
      <c r="O5" t="s">
        <v>2370</v>
      </c>
      <c r="P5" s="2">
        <f t="shared" ref="P5:P36" si="0">G5</f>
        <v>342</v>
      </c>
      <c r="Q5" t="s">
        <v>2371</v>
      </c>
      <c r="R5">
        <f t="shared" ref="R5:R36" si="1">H5</f>
        <v>81</v>
      </c>
      <c r="S5" t="s">
        <v>2373</v>
      </c>
      <c r="U5" s="21" t="s">
        <v>2408</v>
      </c>
      <c r="V5">
        <f t="shared" ref="V5:V36" si="2">R5</f>
        <v>81</v>
      </c>
      <c r="W5" s="21" t="s">
        <v>2371</v>
      </c>
      <c r="X5">
        <f t="shared" ref="X5:X36" si="3">P5</f>
        <v>342</v>
      </c>
      <c r="Y5" s="21" t="s">
        <v>2407</v>
      </c>
    </row>
    <row r="6" spans="1:25" x14ac:dyDescent="0.2">
      <c r="A6" t="s">
        <v>2169</v>
      </c>
      <c r="B6" t="s">
        <v>2072</v>
      </c>
      <c r="C6">
        <v>28442</v>
      </c>
      <c r="D6">
        <v>4</v>
      </c>
      <c r="E6">
        <v>82</v>
      </c>
      <c r="G6">
        <v>87</v>
      </c>
      <c r="H6">
        <v>82</v>
      </c>
      <c r="I6" s="2">
        <v>7</v>
      </c>
      <c r="J6" s="2" t="s">
        <v>2399</v>
      </c>
      <c r="K6" s="2">
        <v>7</v>
      </c>
      <c r="L6" s="2" t="s">
        <v>2379</v>
      </c>
      <c r="O6" t="s">
        <v>2370</v>
      </c>
      <c r="P6" s="2">
        <f t="shared" si="0"/>
        <v>87</v>
      </c>
      <c r="Q6" t="s">
        <v>2371</v>
      </c>
      <c r="R6">
        <f t="shared" si="1"/>
        <v>82</v>
      </c>
      <c r="S6" t="s">
        <v>2373</v>
      </c>
      <c r="U6" s="21" t="s">
        <v>2408</v>
      </c>
      <c r="V6">
        <f t="shared" si="2"/>
        <v>82</v>
      </c>
      <c r="W6" s="21" t="s">
        <v>2371</v>
      </c>
      <c r="X6">
        <f t="shared" si="3"/>
        <v>87</v>
      </c>
      <c r="Y6" s="21" t="s">
        <v>2407</v>
      </c>
    </row>
    <row r="7" spans="1:25" s="2" customFormat="1" x14ac:dyDescent="0.2">
      <c r="A7" s="2" t="s">
        <v>2131</v>
      </c>
      <c r="B7" s="2" t="s">
        <v>2337</v>
      </c>
      <c r="C7" s="2">
        <v>28688</v>
      </c>
      <c r="D7" s="2">
        <v>840</v>
      </c>
      <c r="E7" s="2">
        <v>83</v>
      </c>
      <c r="G7" s="2">
        <v>188</v>
      </c>
      <c r="H7" s="2">
        <v>83</v>
      </c>
      <c r="I7" s="2">
        <v>10072</v>
      </c>
      <c r="J7" s="2" t="s">
        <v>2397</v>
      </c>
      <c r="K7" s="2">
        <v>10094</v>
      </c>
      <c r="L7" s="2" t="s">
        <v>2397</v>
      </c>
      <c r="O7" s="2" t="s">
        <v>2370</v>
      </c>
      <c r="P7" s="2">
        <f t="shared" si="0"/>
        <v>188</v>
      </c>
      <c r="Q7" s="2" t="s">
        <v>2371</v>
      </c>
      <c r="R7" s="2">
        <f t="shared" si="1"/>
        <v>83</v>
      </c>
      <c r="S7" s="2" t="s">
        <v>2373</v>
      </c>
      <c r="U7" s="21" t="s">
        <v>2408</v>
      </c>
      <c r="V7" s="2">
        <f t="shared" si="2"/>
        <v>83</v>
      </c>
      <c r="W7" s="21" t="s">
        <v>2371</v>
      </c>
      <c r="X7" s="2">
        <f t="shared" si="3"/>
        <v>188</v>
      </c>
      <c r="Y7" s="21" t="s">
        <v>2407</v>
      </c>
    </row>
    <row r="8" spans="1:25" x14ac:dyDescent="0.2">
      <c r="A8" t="s">
        <v>2111</v>
      </c>
      <c r="B8" t="s">
        <v>2112</v>
      </c>
      <c r="C8">
        <v>30729</v>
      </c>
      <c r="D8">
        <v>30</v>
      </c>
      <c r="E8">
        <v>85</v>
      </c>
      <c r="G8">
        <v>422</v>
      </c>
      <c r="H8">
        <v>85</v>
      </c>
      <c r="I8" s="2">
        <v>40</v>
      </c>
      <c r="J8" s="2" t="s">
        <v>2387</v>
      </c>
      <c r="K8" s="2">
        <v>40</v>
      </c>
      <c r="L8" s="2" t="s">
        <v>2387</v>
      </c>
      <c r="O8" t="s">
        <v>2370</v>
      </c>
      <c r="P8" s="2">
        <f t="shared" si="0"/>
        <v>422</v>
      </c>
      <c r="Q8" t="s">
        <v>2371</v>
      </c>
      <c r="R8">
        <f t="shared" si="1"/>
        <v>85</v>
      </c>
      <c r="S8" t="s">
        <v>2373</v>
      </c>
      <c r="U8" s="21" t="s">
        <v>2408</v>
      </c>
      <c r="V8" s="2">
        <f t="shared" si="2"/>
        <v>85</v>
      </c>
      <c r="W8" s="21" t="s">
        <v>2371</v>
      </c>
      <c r="X8" s="2">
        <f t="shared" si="3"/>
        <v>422</v>
      </c>
      <c r="Y8" s="21" t="s">
        <v>2407</v>
      </c>
    </row>
    <row r="9" spans="1:25" x14ac:dyDescent="0.2">
      <c r="A9" t="s">
        <v>2273</v>
      </c>
      <c r="B9" t="s">
        <v>2274</v>
      </c>
      <c r="C9">
        <v>29498</v>
      </c>
      <c r="D9" t="s">
        <v>2015</v>
      </c>
      <c r="E9">
        <v>86</v>
      </c>
      <c r="G9">
        <v>469</v>
      </c>
      <c r="H9">
        <v>86</v>
      </c>
      <c r="O9" s="2" t="s">
        <v>2370</v>
      </c>
      <c r="P9" s="2">
        <f t="shared" si="0"/>
        <v>469</v>
      </c>
      <c r="Q9" s="2" t="s">
        <v>2371</v>
      </c>
      <c r="R9" s="2">
        <f t="shared" si="1"/>
        <v>86</v>
      </c>
      <c r="S9" s="2" t="s">
        <v>2373</v>
      </c>
      <c r="U9" s="21" t="s">
        <v>2408</v>
      </c>
      <c r="V9" s="2">
        <f t="shared" si="2"/>
        <v>86</v>
      </c>
      <c r="W9" s="21" t="s">
        <v>2371</v>
      </c>
      <c r="X9" s="2">
        <f t="shared" si="3"/>
        <v>469</v>
      </c>
      <c r="Y9" s="21" t="s">
        <v>2407</v>
      </c>
    </row>
    <row r="10" spans="1:25" x14ac:dyDescent="0.2">
      <c r="A10" t="s">
        <v>2285</v>
      </c>
      <c r="B10" t="s">
        <v>2242</v>
      </c>
      <c r="C10">
        <v>28468</v>
      </c>
      <c r="D10">
        <v>6</v>
      </c>
      <c r="E10">
        <v>88</v>
      </c>
      <c r="G10">
        <v>142</v>
      </c>
      <c r="H10">
        <v>88</v>
      </c>
      <c r="I10" s="2">
        <v>9</v>
      </c>
      <c r="J10" s="2" t="s">
        <v>25</v>
      </c>
      <c r="K10" s="2">
        <v>9</v>
      </c>
      <c r="L10" s="2" t="s">
        <v>25</v>
      </c>
      <c r="O10" s="2" t="s">
        <v>2370</v>
      </c>
      <c r="P10" s="2">
        <f t="shared" si="0"/>
        <v>142</v>
      </c>
      <c r="Q10" s="2" t="s">
        <v>2371</v>
      </c>
      <c r="R10" s="2">
        <f t="shared" si="1"/>
        <v>88</v>
      </c>
      <c r="S10" s="2" t="s">
        <v>2373</v>
      </c>
      <c r="U10" s="21" t="s">
        <v>2408</v>
      </c>
      <c r="V10" s="2">
        <f t="shared" si="2"/>
        <v>88</v>
      </c>
      <c r="W10" s="21" t="s">
        <v>2371</v>
      </c>
      <c r="X10" s="2">
        <f t="shared" si="3"/>
        <v>142</v>
      </c>
      <c r="Y10" s="21" t="s">
        <v>2407</v>
      </c>
    </row>
    <row r="11" spans="1:25" x14ac:dyDescent="0.2">
      <c r="A11" t="s">
        <v>2236</v>
      </c>
      <c r="B11" t="s">
        <v>2237</v>
      </c>
      <c r="C11">
        <v>29347</v>
      </c>
      <c r="D11">
        <v>6</v>
      </c>
      <c r="E11">
        <v>89</v>
      </c>
      <c r="G11">
        <v>277</v>
      </c>
      <c r="H11">
        <v>89</v>
      </c>
      <c r="I11" s="2">
        <v>9</v>
      </c>
      <c r="J11" s="2" t="s">
        <v>25</v>
      </c>
      <c r="K11" s="2">
        <v>9</v>
      </c>
      <c r="L11" s="2" t="s">
        <v>25</v>
      </c>
      <c r="O11" s="2" t="s">
        <v>2370</v>
      </c>
      <c r="P11" s="2">
        <f t="shared" si="0"/>
        <v>277</v>
      </c>
      <c r="Q11" s="2" t="s">
        <v>2371</v>
      </c>
      <c r="R11" s="2">
        <f t="shared" si="1"/>
        <v>89</v>
      </c>
      <c r="S11" s="2" t="s">
        <v>2373</v>
      </c>
      <c r="U11" s="21" t="s">
        <v>2408</v>
      </c>
      <c r="V11" s="2">
        <f t="shared" si="2"/>
        <v>89</v>
      </c>
      <c r="W11" s="21" t="s">
        <v>2371</v>
      </c>
      <c r="X11" s="2">
        <f t="shared" si="3"/>
        <v>277</v>
      </c>
      <c r="Y11" s="21" t="s">
        <v>2407</v>
      </c>
    </row>
    <row r="12" spans="1:25" x14ac:dyDescent="0.2">
      <c r="A12" t="s">
        <v>2160</v>
      </c>
      <c r="B12" t="s">
        <v>2161</v>
      </c>
      <c r="C12">
        <v>30626</v>
      </c>
      <c r="D12" t="s">
        <v>2015</v>
      </c>
      <c r="E12">
        <v>90</v>
      </c>
      <c r="G12">
        <v>474</v>
      </c>
      <c r="H12">
        <v>90</v>
      </c>
      <c r="O12" s="2" t="s">
        <v>2370</v>
      </c>
      <c r="P12" s="2">
        <f t="shared" si="0"/>
        <v>474</v>
      </c>
      <c r="Q12" s="2" t="s">
        <v>2371</v>
      </c>
      <c r="R12" s="2">
        <f t="shared" si="1"/>
        <v>90</v>
      </c>
      <c r="S12" s="2" t="s">
        <v>2373</v>
      </c>
      <c r="U12" s="21" t="s">
        <v>2408</v>
      </c>
      <c r="V12" s="2">
        <f t="shared" si="2"/>
        <v>90</v>
      </c>
      <c r="W12" s="21" t="s">
        <v>2371</v>
      </c>
      <c r="X12" s="2">
        <f t="shared" si="3"/>
        <v>474</v>
      </c>
      <c r="Y12" s="21" t="s">
        <v>2407</v>
      </c>
    </row>
    <row r="13" spans="1:25" x14ac:dyDescent="0.2">
      <c r="A13" t="s">
        <v>2286</v>
      </c>
      <c r="B13" t="s">
        <v>2287</v>
      </c>
      <c r="C13">
        <v>30731</v>
      </c>
      <c r="D13">
        <v>30</v>
      </c>
      <c r="E13">
        <v>93</v>
      </c>
      <c r="G13">
        <v>424</v>
      </c>
      <c r="H13">
        <v>93</v>
      </c>
      <c r="I13" s="2">
        <v>40</v>
      </c>
      <c r="J13" s="2" t="s">
        <v>2387</v>
      </c>
      <c r="K13" s="2">
        <v>40</v>
      </c>
      <c r="L13" s="2" t="s">
        <v>2387</v>
      </c>
      <c r="O13" s="2" t="s">
        <v>2370</v>
      </c>
      <c r="P13" s="2">
        <f t="shared" si="0"/>
        <v>424</v>
      </c>
      <c r="Q13" s="2" t="s">
        <v>2371</v>
      </c>
      <c r="R13" s="2">
        <f t="shared" si="1"/>
        <v>93</v>
      </c>
      <c r="S13" s="2" t="s">
        <v>2373</v>
      </c>
      <c r="U13" s="21" t="s">
        <v>2408</v>
      </c>
      <c r="V13" s="2">
        <f t="shared" si="2"/>
        <v>93</v>
      </c>
      <c r="W13" s="21" t="s">
        <v>2371</v>
      </c>
      <c r="X13" s="2">
        <f t="shared" si="3"/>
        <v>424</v>
      </c>
      <c r="Y13" s="21" t="s">
        <v>2407</v>
      </c>
    </row>
    <row r="14" spans="1:25" x14ac:dyDescent="0.2">
      <c r="A14" t="s">
        <v>2307</v>
      </c>
      <c r="B14" t="s">
        <v>2173</v>
      </c>
      <c r="C14">
        <v>28451</v>
      </c>
      <c r="D14">
        <v>18</v>
      </c>
      <c r="E14">
        <v>94</v>
      </c>
      <c r="G14">
        <v>99</v>
      </c>
      <c r="H14">
        <v>94</v>
      </c>
      <c r="I14" s="2">
        <v>22</v>
      </c>
      <c r="J14" s="2" t="s">
        <v>56</v>
      </c>
      <c r="K14" s="2">
        <v>22</v>
      </c>
      <c r="L14" s="2" t="s">
        <v>56</v>
      </c>
      <c r="O14" s="2" t="s">
        <v>2370</v>
      </c>
      <c r="P14" s="2">
        <f t="shared" si="0"/>
        <v>99</v>
      </c>
      <c r="Q14" s="2" t="s">
        <v>2371</v>
      </c>
      <c r="R14" s="2">
        <f t="shared" si="1"/>
        <v>94</v>
      </c>
      <c r="S14" s="2" t="s">
        <v>2373</v>
      </c>
      <c r="U14" s="21" t="s">
        <v>2408</v>
      </c>
      <c r="V14" s="2">
        <f t="shared" si="2"/>
        <v>94</v>
      </c>
      <c r="W14" s="21" t="s">
        <v>2371</v>
      </c>
      <c r="X14" s="2">
        <f t="shared" si="3"/>
        <v>99</v>
      </c>
      <c r="Y14" s="21" t="s">
        <v>2407</v>
      </c>
    </row>
    <row r="15" spans="1:25" x14ac:dyDescent="0.2">
      <c r="A15" t="s">
        <v>2301</v>
      </c>
      <c r="B15" t="s">
        <v>2177</v>
      </c>
      <c r="C15">
        <v>29391</v>
      </c>
      <c r="D15">
        <v>9</v>
      </c>
      <c r="E15">
        <v>96</v>
      </c>
      <c r="G15">
        <v>154</v>
      </c>
      <c r="H15">
        <v>96</v>
      </c>
      <c r="I15" s="2">
        <v>12</v>
      </c>
      <c r="J15" s="2" t="s">
        <v>2390</v>
      </c>
      <c r="K15" s="2">
        <v>12</v>
      </c>
      <c r="L15" s="2" t="s">
        <v>2381</v>
      </c>
      <c r="O15" s="2" t="s">
        <v>2370</v>
      </c>
      <c r="P15" s="2">
        <f t="shared" si="0"/>
        <v>154</v>
      </c>
      <c r="Q15" s="2" t="s">
        <v>2371</v>
      </c>
      <c r="R15" s="2">
        <f t="shared" si="1"/>
        <v>96</v>
      </c>
      <c r="S15" s="2" t="s">
        <v>2373</v>
      </c>
      <c r="U15" s="21" t="s">
        <v>2408</v>
      </c>
      <c r="V15" s="2">
        <f t="shared" si="2"/>
        <v>96</v>
      </c>
      <c r="W15" s="21" t="s">
        <v>2371</v>
      </c>
      <c r="X15" s="2">
        <f t="shared" si="3"/>
        <v>154</v>
      </c>
      <c r="Y15" s="21" t="s">
        <v>2407</v>
      </c>
    </row>
    <row r="16" spans="1:25" x14ac:dyDescent="0.2">
      <c r="A16" t="s">
        <v>2192</v>
      </c>
      <c r="B16" t="s">
        <v>2134</v>
      </c>
      <c r="C16">
        <v>29181</v>
      </c>
      <c r="D16">
        <v>15</v>
      </c>
      <c r="E16">
        <v>98</v>
      </c>
      <c r="G16">
        <v>297</v>
      </c>
      <c r="H16">
        <v>98</v>
      </c>
      <c r="I16" s="2">
        <v>19</v>
      </c>
      <c r="J16" s="2" t="s">
        <v>56</v>
      </c>
      <c r="K16" s="2">
        <v>19</v>
      </c>
      <c r="L16" s="2" t="s">
        <v>56</v>
      </c>
      <c r="O16" s="2" t="s">
        <v>2370</v>
      </c>
      <c r="P16" s="2">
        <f t="shared" si="0"/>
        <v>297</v>
      </c>
      <c r="Q16" s="2" t="s">
        <v>2371</v>
      </c>
      <c r="R16" s="2">
        <f t="shared" si="1"/>
        <v>98</v>
      </c>
      <c r="S16" s="2" t="s">
        <v>2373</v>
      </c>
      <c r="U16" s="21" t="s">
        <v>2408</v>
      </c>
      <c r="V16" s="2">
        <f t="shared" si="2"/>
        <v>98</v>
      </c>
      <c r="W16" s="21" t="s">
        <v>2371</v>
      </c>
      <c r="X16" s="2">
        <f t="shared" si="3"/>
        <v>297</v>
      </c>
      <c r="Y16" s="21" t="s">
        <v>2407</v>
      </c>
    </row>
    <row r="17" spans="1:25" x14ac:dyDescent="0.2">
      <c r="A17" t="s">
        <v>2174</v>
      </c>
      <c r="C17">
        <v>29617</v>
      </c>
      <c r="D17" t="s">
        <v>2015</v>
      </c>
      <c r="E17">
        <v>100</v>
      </c>
      <c r="G17">
        <v>471</v>
      </c>
      <c r="H17">
        <v>100</v>
      </c>
      <c r="O17" s="2" t="s">
        <v>2370</v>
      </c>
      <c r="P17" s="2">
        <f t="shared" si="0"/>
        <v>471</v>
      </c>
      <c r="Q17" s="2" t="s">
        <v>2371</v>
      </c>
      <c r="R17" s="2">
        <f t="shared" si="1"/>
        <v>100</v>
      </c>
      <c r="S17" s="2" t="s">
        <v>2373</v>
      </c>
      <c r="U17" s="21" t="s">
        <v>2408</v>
      </c>
      <c r="V17" s="2">
        <f t="shared" si="2"/>
        <v>100</v>
      </c>
      <c r="W17" s="21" t="s">
        <v>2371</v>
      </c>
      <c r="X17" s="2">
        <f t="shared" si="3"/>
        <v>471</v>
      </c>
      <c r="Y17" s="21" t="s">
        <v>2407</v>
      </c>
    </row>
    <row r="18" spans="1:25" x14ac:dyDescent="0.2">
      <c r="A18" t="s">
        <v>2106</v>
      </c>
      <c r="B18" t="s">
        <v>2014</v>
      </c>
      <c r="C18">
        <v>28470</v>
      </c>
      <c r="D18">
        <v>6</v>
      </c>
      <c r="E18">
        <v>102</v>
      </c>
      <c r="G18">
        <v>138</v>
      </c>
      <c r="H18">
        <v>102</v>
      </c>
      <c r="I18" s="2">
        <v>9</v>
      </c>
      <c r="J18" s="2" t="s">
        <v>25</v>
      </c>
      <c r="K18" s="2">
        <v>9</v>
      </c>
      <c r="L18" s="2" t="s">
        <v>25</v>
      </c>
      <c r="O18" s="2" t="s">
        <v>2370</v>
      </c>
      <c r="P18" s="2">
        <f t="shared" si="0"/>
        <v>138</v>
      </c>
      <c r="Q18" s="2" t="s">
        <v>2371</v>
      </c>
      <c r="R18" s="2">
        <f t="shared" si="1"/>
        <v>102</v>
      </c>
      <c r="S18" s="2" t="s">
        <v>2373</v>
      </c>
      <c r="U18" s="21" t="s">
        <v>2408</v>
      </c>
      <c r="V18" s="2">
        <f t="shared" si="2"/>
        <v>102</v>
      </c>
      <c r="W18" s="21" t="s">
        <v>2371</v>
      </c>
      <c r="X18" s="2">
        <f t="shared" si="3"/>
        <v>138</v>
      </c>
      <c r="Y18" s="21" t="s">
        <v>2407</v>
      </c>
    </row>
    <row r="19" spans="1:25" x14ac:dyDescent="0.2">
      <c r="A19" t="s">
        <v>2125</v>
      </c>
      <c r="B19" t="s">
        <v>2126</v>
      </c>
      <c r="C19">
        <v>28421</v>
      </c>
      <c r="D19" t="s">
        <v>2015</v>
      </c>
      <c r="E19">
        <v>103</v>
      </c>
      <c r="G19">
        <v>459</v>
      </c>
      <c r="H19">
        <v>103</v>
      </c>
      <c r="O19" s="2" t="s">
        <v>2370</v>
      </c>
      <c r="P19" s="2">
        <f t="shared" si="0"/>
        <v>459</v>
      </c>
      <c r="Q19" s="2" t="s">
        <v>2371</v>
      </c>
      <c r="R19" s="2">
        <f t="shared" si="1"/>
        <v>103</v>
      </c>
      <c r="S19" s="2" t="s">
        <v>2373</v>
      </c>
      <c r="U19" s="21" t="s">
        <v>2408</v>
      </c>
      <c r="V19" s="2">
        <f t="shared" si="2"/>
        <v>103</v>
      </c>
      <c r="W19" s="21" t="s">
        <v>2371</v>
      </c>
      <c r="X19" s="2">
        <f t="shared" si="3"/>
        <v>459</v>
      </c>
      <c r="Y19" s="21" t="s">
        <v>2407</v>
      </c>
    </row>
    <row r="20" spans="1:25" x14ac:dyDescent="0.2">
      <c r="A20" t="s">
        <v>2194</v>
      </c>
      <c r="B20" t="s">
        <v>2195</v>
      </c>
      <c r="C20">
        <v>28466</v>
      </c>
      <c r="D20">
        <v>6</v>
      </c>
      <c r="E20">
        <v>104</v>
      </c>
      <c r="G20">
        <v>141</v>
      </c>
      <c r="H20">
        <v>104</v>
      </c>
      <c r="I20" s="2">
        <v>9</v>
      </c>
      <c r="J20" s="2" t="s">
        <v>25</v>
      </c>
      <c r="K20" s="2">
        <v>9</v>
      </c>
      <c r="L20" s="2" t="s">
        <v>25</v>
      </c>
      <c r="O20" s="2" t="s">
        <v>2370</v>
      </c>
      <c r="P20" s="2">
        <f t="shared" si="0"/>
        <v>141</v>
      </c>
      <c r="Q20" s="2" t="s">
        <v>2371</v>
      </c>
      <c r="R20" s="2">
        <f t="shared" si="1"/>
        <v>104</v>
      </c>
      <c r="S20" s="2" t="s">
        <v>2373</v>
      </c>
      <c r="U20" s="21" t="s">
        <v>2408</v>
      </c>
      <c r="V20" s="2">
        <f t="shared" si="2"/>
        <v>104</v>
      </c>
      <c r="W20" s="21" t="s">
        <v>2371</v>
      </c>
      <c r="X20" s="2">
        <f t="shared" si="3"/>
        <v>141</v>
      </c>
      <c r="Y20" s="21" t="s">
        <v>2407</v>
      </c>
    </row>
    <row r="21" spans="1:25" x14ac:dyDescent="0.2">
      <c r="A21" t="s">
        <v>2276</v>
      </c>
      <c r="B21" t="s">
        <v>2278</v>
      </c>
      <c r="C21">
        <v>29125</v>
      </c>
      <c r="D21">
        <v>140</v>
      </c>
      <c r="E21">
        <v>106</v>
      </c>
      <c r="G21">
        <v>275</v>
      </c>
      <c r="H21">
        <v>106</v>
      </c>
      <c r="I21" s="2">
        <v>2901</v>
      </c>
      <c r="J21" s="2" t="s">
        <v>2393</v>
      </c>
      <c r="K21" s="2">
        <v>2901</v>
      </c>
      <c r="L21" s="2" t="s">
        <v>2393</v>
      </c>
      <c r="O21" s="2" t="s">
        <v>2370</v>
      </c>
      <c r="P21" s="2">
        <f t="shared" si="0"/>
        <v>275</v>
      </c>
      <c r="Q21" s="2" t="s">
        <v>2371</v>
      </c>
      <c r="R21" s="2">
        <f t="shared" si="1"/>
        <v>106</v>
      </c>
      <c r="S21" s="2" t="s">
        <v>2373</v>
      </c>
      <c r="U21" s="21" t="s">
        <v>2408</v>
      </c>
      <c r="V21" s="2">
        <f t="shared" si="2"/>
        <v>106</v>
      </c>
      <c r="W21" s="21" t="s">
        <v>2371</v>
      </c>
      <c r="X21" s="2">
        <f t="shared" si="3"/>
        <v>275</v>
      </c>
      <c r="Y21" s="21" t="s">
        <v>2407</v>
      </c>
    </row>
    <row r="22" spans="1:25" x14ac:dyDescent="0.2">
      <c r="A22" t="s">
        <v>2157</v>
      </c>
      <c r="B22" t="s">
        <v>2116</v>
      </c>
      <c r="C22">
        <v>28817</v>
      </c>
      <c r="D22">
        <v>24</v>
      </c>
      <c r="E22">
        <v>108</v>
      </c>
      <c r="G22">
        <v>219</v>
      </c>
      <c r="H22">
        <v>108</v>
      </c>
      <c r="I22" s="2">
        <v>31</v>
      </c>
      <c r="J22" s="2" t="s">
        <v>2401</v>
      </c>
      <c r="K22" s="2">
        <v>31</v>
      </c>
      <c r="L22" s="2" t="s">
        <v>2386</v>
      </c>
      <c r="O22" s="2" t="s">
        <v>2370</v>
      </c>
      <c r="P22" s="2">
        <f t="shared" si="0"/>
        <v>219</v>
      </c>
      <c r="Q22" s="2" t="s">
        <v>2371</v>
      </c>
      <c r="R22" s="2">
        <f t="shared" si="1"/>
        <v>108</v>
      </c>
      <c r="S22" s="2" t="s">
        <v>2373</v>
      </c>
      <c r="U22" s="21" t="s">
        <v>2408</v>
      </c>
      <c r="V22" s="2">
        <f t="shared" si="2"/>
        <v>108</v>
      </c>
      <c r="W22" s="21" t="s">
        <v>2371</v>
      </c>
      <c r="X22" s="2">
        <f t="shared" si="3"/>
        <v>219</v>
      </c>
      <c r="Y22" s="21" t="s">
        <v>2407</v>
      </c>
    </row>
    <row r="23" spans="1:25" x14ac:dyDescent="0.2">
      <c r="A23" t="s">
        <v>2186</v>
      </c>
      <c r="B23" t="s">
        <v>2187</v>
      </c>
      <c r="C23">
        <v>29043</v>
      </c>
      <c r="D23">
        <v>111</v>
      </c>
      <c r="E23">
        <v>110</v>
      </c>
      <c r="G23">
        <v>242</v>
      </c>
      <c r="H23">
        <v>110</v>
      </c>
      <c r="I23" s="2">
        <v>2100</v>
      </c>
      <c r="J23" s="2" t="s">
        <v>2392</v>
      </c>
      <c r="K23" s="2">
        <v>2100</v>
      </c>
      <c r="L23" s="2" t="s">
        <v>2392</v>
      </c>
      <c r="O23" s="2" t="s">
        <v>2370</v>
      </c>
      <c r="P23" s="2">
        <f t="shared" si="0"/>
        <v>242</v>
      </c>
      <c r="Q23" s="2" t="s">
        <v>2371</v>
      </c>
      <c r="R23" s="2">
        <f t="shared" si="1"/>
        <v>110</v>
      </c>
      <c r="S23" s="2" t="s">
        <v>2373</v>
      </c>
      <c r="U23" s="21" t="s">
        <v>2408</v>
      </c>
      <c r="V23" s="2">
        <f t="shared" si="2"/>
        <v>110</v>
      </c>
      <c r="W23" s="21" t="s">
        <v>2371</v>
      </c>
      <c r="X23" s="2">
        <f t="shared" si="3"/>
        <v>242</v>
      </c>
      <c r="Y23" s="21" t="s">
        <v>2407</v>
      </c>
    </row>
    <row r="24" spans="1:25" x14ac:dyDescent="0.2">
      <c r="A24" t="s">
        <v>2074</v>
      </c>
      <c r="B24" t="s">
        <v>2075</v>
      </c>
      <c r="C24">
        <v>28469</v>
      </c>
      <c r="D24">
        <v>6</v>
      </c>
      <c r="E24">
        <v>111</v>
      </c>
      <c r="G24">
        <v>143</v>
      </c>
      <c r="H24">
        <v>111</v>
      </c>
      <c r="I24" s="2">
        <v>9</v>
      </c>
      <c r="J24" s="2" t="s">
        <v>25</v>
      </c>
      <c r="K24" s="2">
        <v>9</v>
      </c>
      <c r="L24" s="2" t="s">
        <v>25</v>
      </c>
      <c r="O24" s="2" t="s">
        <v>2370</v>
      </c>
      <c r="P24" s="2">
        <f t="shared" si="0"/>
        <v>143</v>
      </c>
      <c r="Q24" s="2" t="s">
        <v>2371</v>
      </c>
      <c r="R24" s="2">
        <f t="shared" si="1"/>
        <v>111</v>
      </c>
      <c r="S24" s="2" t="s">
        <v>2373</v>
      </c>
      <c r="U24" s="21" t="s">
        <v>2408</v>
      </c>
      <c r="V24" s="2">
        <f t="shared" si="2"/>
        <v>111</v>
      </c>
      <c r="W24" s="21" t="s">
        <v>2371</v>
      </c>
      <c r="X24" s="2">
        <f t="shared" si="3"/>
        <v>143</v>
      </c>
      <c r="Y24" s="21" t="s">
        <v>2407</v>
      </c>
    </row>
    <row r="25" spans="1:25" x14ac:dyDescent="0.2">
      <c r="A25" t="s">
        <v>2188</v>
      </c>
      <c r="B25" t="s">
        <v>2189</v>
      </c>
      <c r="C25">
        <v>28492</v>
      </c>
      <c r="D25">
        <v>36</v>
      </c>
      <c r="E25">
        <v>112</v>
      </c>
      <c r="G25">
        <v>156</v>
      </c>
      <c r="H25">
        <v>112</v>
      </c>
      <c r="I25" s="2">
        <v>50</v>
      </c>
      <c r="J25" s="2" t="s">
        <v>2381</v>
      </c>
      <c r="K25" s="2">
        <v>50</v>
      </c>
      <c r="L25" s="2" t="s">
        <v>2390</v>
      </c>
      <c r="O25" s="2" t="s">
        <v>2370</v>
      </c>
      <c r="P25" s="2">
        <f t="shared" si="0"/>
        <v>156</v>
      </c>
      <c r="Q25" s="2" t="s">
        <v>2371</v>
      </c>
      <c r="R25" s="2">
        <f t="shared" si="1"/>
        <v>112</v>
      </c>
      <c r="S25" s="2" t="s">
        <v>2373</v>
      </c>
      <c r="U25" s="21" t="s">
        <v>2408</v>
      </c>
      <c r="V25" s="2">
        <f t="shared" si="2"/>
        <v>112</v>
      </c>
      <c r="W25" s="21" t="s">
        <v>2371</v>
      </c>
      <c r="X25" s="2">
        <f t="shared" si="3"/>
        <v>156</v>
      </c>
      <c r="Y25" s="21" t="s">
        <v>2407</v>
      </c>
    </row>
    <row r="26" spans="1:25" x14ac:dyDescent="0.2">
      <c r="A26" t="s">
        <v>2335</v>
      </c>
      <c r="B26" t="s">
        <v>2051</v>
      </c>
      <c r="C26">
        <v>30772</v>
      </c>
      <c r="D26">
        <v>9</v>
      </c>
      <c r="E26">
        <v>113</v>
      </c>
      <c r="G26">
        <v>132</v>
      </c>
      <c r="H26">
        <v>113</v>
      </c>
      <c r="I26" s="2">
        <v>12</v>
      </c>
      <c r="J26" s="2" t="s">
        <v>2390</v>
      </c>
      <c r="K26" s="2">
        <v>12</v>
      </c>
      <c r="L26" s="2" t="s">
        <v>2381</v>
      </c>
      <c r="O26" s="2" t="s">
        <v>2370</v>
      </c>
      <c r="P26" s="2">
        <f t="shared" si="0"/>
        <v>132</v>
      </c>
      <c r="Q26" s="2" t="s">
        <v>2371</v>
      </c>
      <c r="R26" s="2">
        <f t="shared" si="1"/>
        <v>113</v>
      </c>
      <c r="S26" s="2" t="s">
        <v>2373</v>
      </c>
      <c r="U26" s="21" t="s">
        <v>2408</v>
      </c>
      <c r="V26" s="2">
        <f t="shared" si="2"/>
        <v>113</v>
      </c>
      <c r="W26" s="21" t="s">
        <v>2371</v>
      </c>
      <c r="X26" s="2">
        <f t="shared" si="3"/>
        <v>132</v>
      </c>
      <c r="Y26" s="21" t="s">
        <v>2407</v>
      </c>
    </row>
    <row r="27" spans="1:25" x14ac:dyDescent="0.2">
      <c r="A27" t="s">
        <v>2276</v>
      </c>
      <c r="B27" t="s">
        <v>2277</v>
      </c>
      <c r="C27">
        <v>29362</v>
      </c>
      <c r="D27">
        <v>5</v>
      </c>
      <c r="E27">
        <v>114</v>
      </c>
      <c r="G27">
        <v>318</v>
      </c>
      <c r="H27">
        <v>114</v>
      </c>
      <c r="I27" s="2">
        <v>8</v>
      </c>
      <c r="J27" s="2" t="s">
        <v>2380</v>
      </c>
      <c r="K27" s="2">
        <v>8</v>
      </c>
      <c r="L27" s="2" t="s">
        <v>2380</v>
      </c>
      <c r="O27" s="2" t="s">
        <v>2370</v>
      </c>
      <c r="P27" s="2">
        <f t="shared" si="0"/>
        <v>318</v>
      </c>
      <c r="Q27" s="2" t="s">
        <v>2371</v>
      </c>
      <c r="R27" s="2">
        <f t="shared" si="1"/>
        <v>114</v>
      </c>
      <c r="S27" s="2" t="s">
        <v>2373</v>
      </c>
      <c r="U27" s="21" t="s">
        <v>2408</v>
      </c>
      <c r="V27" s="2">
        <f t="shared" si="2"/>
        <v>114</v>
      </c>
      <c r="W27" s="21" t="s">
        <v>2371</v>
      </c>
      <c r="X27" s="2">
        <f t="shared" si="3"/>
        <v>318</v>
      </c>
      <c r="Y27" s="21" t="s">
        <v>2407</v>
      </c>
    </row>
    <row r="28" spans="1:25" x14ac:dyDescent="0.2">
      <c r="A28" t="s">
        <v>2061</v>
      </c>
      <c r="B28" t="s">
        <v>2062</v>
      </c>
      <c r="C28">
        <v>28812</v>
      </c>
      <c r="D28">
        <v>24</v>
      </c>
      <c r="E28">
        <v>115</v>
      </c>
      <c r="G28">
        <v>214</v>
      </c>
      <c r="H28">
        <v>115</v>
      </c>
      <c r="I28" s="2">
        <v>31</v>
      </c>
      <c r="J28" s="2" t="s">
        <v>2401</v>
      </c>
      <c r="K28" s="2">
        <v>31</v>
      </c>
      <c r="L28" s="2" t="s">
        <v>2386</v>
      </c>
      <c r="O28" s="2" t="s">
        <v>2370</v>
      </c>
      <c r="P28" s="2">
        <f t="shared" si="0"/>
        <v>214</v>
      </c>
      <c r="Q28" s="2" t="s">
        <v>2371</v>
      </c>
      <c r="R28" s="2">
        <f t="shared" si="1"/>
        <v>115</v>
      </c>
      <c r="S28" s="2" t="s">
        <v>2373</v>
      </c>
      <c r="U28" s="21" t="s">
        <v>2408</v>
      </c>
      <c r="V28" s="2">
        <f t="shared" si="2"/>
        <v>115</v>
      </c>
      <c r="W28" s="21" t="s">
        <v>2371</v>
      </c>
      <c r="X28" s="2">
        <f t="shared" si="3"/>
        <v>214</v>
      </c>
      <c r="Y28" s="21" t="s">
        <v>2407</v>
      </c>
    </row>
    <row r="29" spans="1:25" x14ac:dyDescent="0.2">
      <c r="A29" t="s">
        <v>2095</v>
      </c>
      <c r="B29" t="s">
        <v>2096</v>
      </c>
      <c r="C29">
        <v>28467</v>
      </c>
      <c r="D29">
        <v>6</v>
      </c>
      <c r="E29">
        <v>116</v>
      </c>
      <c r="G29">
        <v>126</v>
      </c>
      <c r="H29">
        <v>116</v>
      </c>
      <c r="I29" s="2">
        <v>9</v>
      </c>
      <c r="J29" s="2" t="s">
        <v>25</v>
      </c>
      <c r="K29" s="2">
        <v>9</v>
      </c>
      <c r="L29" s="2" t="s">
        <v>25</v>
      </c>
      <c r="O29" s="2" t="s">
        <v>2370</v>
      </c>
      <c r="P29" s="2">
        <f t="shared" si="0"/>
        <v>126</v>
      </c>
      <c r="Q29" s="2" t="s">
        <v>2371</v>
      </c>
      <c r="R29" s="2">
        <f t="shared" si="1"/>
        <v>116</v>
      </c>
      <c r="S29" s="2" t="s">
        <v>2373</v>
      </c>
      <c r="U29" s="21" t="s">
        <v>2408</v>
      </c>
      <c r="V29" s="2">
        <f t="shared" si="2"/>
        <v>116</v>
      </c>
      <c r="W29" s="21" t="s">
        <v>2371</v>
      </c>
      <c r="X29" s="2">
        <f t="shared" si="3"/>
        <v>126</v>
      </c>
      <c r="Y29" s="21" t="s">
        <v>2407</v>
      </c>
    </row>
    <row r="30" spans="1:25" x14ac:dyDescent="0.2">
      <c r="A30" t="s">
        <v>2193</v>
      </c>
      <c r="B30" t="s">
        <v>2347</v>
      </c>
      <c r="C30">
        <v>28464</v>
      </c>
      <c r="D30">
        <v>6</v>
      </c>
      <c r="E30">
        <v>117</v>
      </c>
      <c r="G30">
        <v>125</v>
      </c>
      <c r="H30">
        <v>117</v>
      </c>
      <c r="I30" s="2">
        <v>9</v>
      </c>
      <c r="J30" s="2" t="s">
        <v>25</v>
      </c>
      <c r="K30" s="2">
        <v>9</v>
      </c>
      <c r="L30" s="2" t="s">
        <v>25</v>
      </c>
      <c r="O30" s="2" t="s">
        <v>2370</v>
      </c>
      <c r="P30" s="2">
        <f t="shared" si="0"/>
        <v>125</v>
      </c>
      <c r="Q30" s="2" t="s">
        <v>2371</v>
      </c>
      <c r="R30" s="2">
        <f t="shared" si="1"/>
        <v>117</v>
      </c>
      <c r="S30" s="2" t="s">
        <v>2373</v>
      </c>
      <c r="U30" s="21" t="s">
        <v>2408</v>
      </c>
      <c r="V30" s="2">
        <f t="shared" si="2"/>
        <v>117</v>
      </c>
      <c r="W30" s="21" t="s">
        <v>2371</v>
      </c>
      <c r="X30" s="2">
        <f t="shared" si="3"/>
        <v>125</v>
      </c>
      <c r="Y30" s="21" t="s">
        <v>2407</v>
      </c>
    </row>
    <row r="31" spans="1:25" x14ac:dyDescent="0.2">
      <c r="A31" t="s">
        <v>2246</v>
      </c>
      <c r="B31" t="s">
        <v>2017</v>
      </c>
      <c r="C31">
        <v>29707</v>
      </c>
      <c r="D31">
        <v>816</v>
      </c>
      <c r="E31">
        <v>118</v>
      </c>
      <c r="G31">
        <v>374</v>
      </c>
      <c r="H31">
        <v>118</v>
      </c>
      <c r="I31" s="2">
        <v>1034</v>
      </c>
      <c r="J31" s="2" t="s">
        <v>2395</v>
      </c>
      <c r="K31" s="2">
        <v>10071</v>
      </c>
      <c r="L31" s="2" t="s">
        <v>2395</v>
      </c>
      <c r="O31" s="2" t="s">
        <v>2370</v>
      </c>
      <c r="P31" s="2">
        <f t="shared" si="0"/>
        <v>374</v>
      </c>
      <c r="Q31" s="2" t="s">
        <v>2371</v>
      </c>
      <c r="R31" s="2">
        <f t="shared" si="1"/>
        <v>118</v>
      </c>
      <c r="S31" s="2" t="s">
        <v>2373</v>
      </c>
      <c r="U31" s="21" t="s">
        <v>2408</v>
      </c>
      <c r="V31" s="2">
        <f t="shared" si="2"/>
        <v>118</v>
      </c>
      <c r="W31" s="21" t="s">
        <v>2371</v>
      </c>
      <c r="X31" s="2">
        <f t="shared" si="3"/>
        <v>374</v>
      </c>
      <c r="Y31" s="21" t="s">
        <v>2407</v>
      </c>
    </row>
    <row r="32" spans="1:25" x14ac:dyDescent="0.2">
      <c r="A32" t="s">
        <v>2290</v>
      </c>
      <c r="B32" t="s">
        <v>2291</v>
      </c>
      <c r="C32">
        <v>28827</v>
      </c>
      <c r="D32">
        <v>24</v>
      </c>
      <c r="E32">
        <v>119</v>
      </c>
      <c r="G32">
        <v>229</v>
      </c>
      <c r="H32">
        <v>119</v>
      </c>
      <c r="I32" s="2">
        <v>31</v>
      </c>
      <c r="J32" s="2" t="s">
        <v>2401</v>
      </c>
      <c r="K32" s="2">
        <v>31</v>
      </c>
      <c r="L32" s="2" t="s">
        <v>2386</v>
      </c>
      <c r="O32" s="2" t="s">
        <v>2370</v>
      </c>
      <c r="P32" s="2">
        <f t="shared" si="0"/>
        <v>229</v>
      </c>
      <c r="Q32" s="2" t="s">
        <v>2371</v>
      </c>
      <c r="R32" s="2">
        <f t="shared" si="1"/>
        <v>119</v>
      </c>
      <c r="S32" s="2" t="s">
        <v>2373</v>
      </c>
      <c r="U32" s="21" t="s">
        <v>2408</v>
      </c>
      <c r="V32" s="2">
        <f t="shared" si="2"/>
        <v>119</v>
      </c>
      <c r="W32" s="21" t="s">
        <v>2371</v>
      </c>
      <c r="X32" s="2">
        <f t="shared" si="3"/>
        <v>229</v>
      </c>
      <c r="Y32" s="21" t="s">
        <v>2407</v>
      </c>
    </row>
    <row r="33" spans="1:25" x14ac:dyDescent="0.2">
      <c r="A33" t="s">
        <v>2022</v>
      </c>
      <c r="B33" t="s">
        <v>2023</v>
      </c>
      <c r="C33">
        <v>28508</v>
      </c>
      <c r="D33">
        <v>94</v>
      </c>
      <c r="E33">
        <v>120</v>
      </c>
      <c r="G33">
        <v>196</v>
      </c>
      <c r="H33">
        <v>120</v>
      </c>
      <c r="I33" s="2">
        <v>1527</v>
      </c>
      <c r="J33" s="2" t="s">
        <v>56</v>
      </c>
      <c r="K33" s="2">
        <v>1527</v>
      </c>
      <c r="L33" s="2" t="s">
        <v>56</v>
      </c>
      <c r="O33" s="2" t="s">
        <v>2370</v>
      </c>
      <c r="P33" s="2">
        <f t="shared" si="0"/>
        <v>196</v>
      </c>
      <c r="Q33" s="2" t="s">
        <v>2371</v>
      </c>
      <c r="R33" s="2">
        <f t="shared" si="1"/>
        <v>120</v>
      </c>
      <c r="S33" s="2" t="s">
        <v>2373</v>
      </c>
      <c r="U33" s="21" t="s">
        <v>2408</v>
      </c>
      <c r="V33" s="2">
        <f t="shared" si="2"/>
        <v>120</v>
      </c>
      <c r="W33" s="21" t="s">
        <v>2371</v>
      </c>
      <c r="X33" s="2">
        <f t="shared" si="3"/>
        <v>196</v>
      </c>
      <c r="Y33" s="21" t="s">
        <v>2407</v>
      </c>
    </row>
    <row r="34" spans="1:25" x14ac:dyDescent="0.2">
      <c r="A34" t="s">
        <v>2084</v>
      </c>
      <c r="B34" t="s">
        <v>2029</v>
      </c>
      <c r="C34">
        <v>29428</v>
      </c>
      <c r="D34">
        <v>792</v>
      </c>
      <c r="E34">
        <v>121</v>
      </c>
      <c r="G34">
        <v>378</v>
      </c>
      <c r="H34">
        <v>121</v>
      </c>
      <c r="I34" s="2">
        <v>1412</v>
      </c>
      <c r="J34" s="2" t="s">
        <v>25</v>
      </c>
      <c r="K34" s="2">
        <v>10047</v>
      </c>
      <c r="L34" s="2" t="s">
        <v>25</v>
      </c>
      <c r="O34" s="2" t="s">
        <v>2370</v>
      </c>
      <c r="P34" s="2">
        <f t="shared" si="0"/>
        <v>378</v>
      </c>
      <c r="Q34" s="2" t="s">
        <v>2371</v>
      </c>
      <c r="R34" s="2">
        <f t="shared" si="1"/>
        <v>121</v>
      </c>
      <c r="S34" s="2" t="s">
        <v>2373</v>
      </c>
      <c r="U34" s="21" t="s">
        <v>2408</v>
      </c>
      <c r="V34" s="2">
        <f t="shared" si="2"/>
        <v>121</v>
      </c>
      <c r="W34" s="21" t="s">
        <v>2371</v>
      </c>
      <c r="X34" s="2">
        <f t="shared" si="3"/>
        <v>378</v>
      </c>
      <c r="Y34" s="21" t="s">
        <v>2407</v>
      </c>
    </row>
    <row r="35" spans="1:25" x14ac:dyDescent="0.2">
      <c r="A35" t="s">
        <v>2215</v>
      </c>
      <c r="B35" t="s">
        <v>2096</v>
      </c>
      <c r="C35">
        <v>29388</v>
      </c>
      <c r="D35">
        <v>42</v>
      </c>
      <c r="E35">
        <v>123</v>
      </c>
      <c r="G35">
        <v>351</v>
      </c>
      <c r="H35">
        <v>123</v>
      </c>
      <c r="I35" s="2">
        <v>28</v>
      </c>
      <c r="J35" s="2" t="s">
        <v>2391</v>
      </c>
      <c r="K35" s="2">
        <v>1013</v>
      </c>
      <c r="L35" s="2" t="s">
        <v>2391</v>
      </c>
      <c r="O35" s="2" t="s">
        <v>2370</v>
      </c>
      <c r="P35" s="2">
        <f t="shared" si="0"/>
        <v>351</v>
      </c>
      <c r="Q35" s="2" t="s">
        <v>2371</v>
      </c>
      <c r="R35" s="2">
        <f t="shared" si="1"/>
        <v>123</v>
      </c>
      <c r="S35" s="2" t="s">
        <v>2373</v>
      </c>
      <c r="U35" s="21" t="s">
        <v>2408</v>
      </c>
      <c r="V35" s="2">
        <f t="shared" si="2"/>
        <v>123</v>
      </c>
      <c r="W35" s="21" t="s">
        <v>2371</v>
      </c>
      <c r="X35" s="2">
        <f t="shared" si="3"/>
        <v>351</v>
      </c>
      <c r="Y35" s="21" t="s">
        <v>2407</v>
      </c>
    </row>
    <row r="36" spans="1:25" x14ac:dyDescent="0.2">
      <c r="A36" t="s">
        <v>2311</v>
      </c>
      <c r="B36" t="s">
        <v>2122</v>
      </c>
      <c r="C36">
        <v>29704</v>
      </c>
      <c r="D36">
        <v>816</v>
      </c>
      <c r="E36">
        <v>124</v>
      </c>
      <c r="G36">
        <v>376</v>
      </c>
      <c r="H36">
        <v>124</v>
      </c>
      <c r="I36" s="2">
        <v>1034</v>
      </c>
      <c r="J36" s="2" t="s">
        <v>2395</v>
      </c>
      <c r="K36" s="2">
        <v>10071</v>
      </c>
      <c r="L36" s="2" t="s">
        <v>2395</v>
      </c>
      <c r="O36" s="2" t="s">
        <v>2370</v>
      </c>
      <c r="P36" s="2">
        <f t="shared" si="0"/>
        <v>376</v>
      </c>
      <c r="Q36" s="2" t="s">
        <v>2371</v>
      </c>
      <c r="R36" s="2">
        <f t="shared" si="1"/>
        <v>124</v>
      </c>
      <c r="S36" s="2" t="s">
        <v>2373</v>
      </c>
      <c r="U36" s="21" t="s">
        <v>2408</v>
      </c>
      <c r="V36" s="2">
        <f t="shared" si="2"/>
        <v>124</v>
      </c>
      <c r="W36" s="21" t="s">
        <v>2371</v>
      </c>
      <c r="X36" s="2">
        <f t="shared" si="3"/>
        <v>376</v>
      </c>
      <c r="Y36" s="21" t="s">
        <v>2407</v>
      </c>
    </row>
    <row r="37" spans="1:25" x14ac:dyDescent="0.2">
      <c r="A37" t="s">
        <v>2275</v>
      </c>
      <c r="B37" t="s">
        <v>2045</v>
      </c>
      <c r="C37">
        <v>28506</v>
      </c>
      <c r="D37">
        <v>3</v>
      </c>
      <c r="E37">
        <v>125</v>
      </c>
      <c r="G37">
        <v>168</v>
      </c>
      <c r="H37">
        <v>125</v>
      </c>
      <c r="I37" s="2">
        <v>4</v>
      </c>
      <c r="J37" s="2" t="s">
        <v>694</v>
      </c>
      <c r="K37" s="2">
        <v>4</v>
      </c>
      <c r="L37" s="2" t="s">
        <v>1494</v>
      </c>
      <c r="O37" s="2" t="s">
        <v>2370</v>
      </c>
      <c r="P37" s="2">
        <f t="shared" ref="P37:P68" si="4">G37</f>
        <v>168</v>
      </c>
      <c r="Q37" s="2" t="s">
        <v>2371</v>
      </c>
      <c r="R37" s="2">
        <f t="shared" ref="R37:R68" si="5">H37</f>
        <v>125</v>
      </c>
      <c r="S37" s="2" t="s">
        <v>2373</v>
      </c>
      <c r="U37" s="21" t="s">
        <v>2408</v>
      </c>
      <c r="V37" s="2">
        <f t="shared" ref="V37:V68" si="6">R37</f>
        <v>125</v>
      </c>
      <c r="W37" s="21" t="s">
        <v>2371</v>
      </c>
      <c r="X37" s="2">
        <f t="shared" ref="X37:X68" si="7">P37</f>
        <v>168</v>
      </c>
      <c r="Y37" s="21" t="s">
        <v>2407</v>
      </c>
    </row>
    <row r="38" spans="1:25" x14ac:dyDescent="0.2">
      <c r="A38" t="s">
        <v>2262</v>
      </c>
      <c r="B38" t="s">
        <v>2239</v>
      </c>
      <c r="C38">
        <v>30777</v>
      </c>
      <c r="D38">
        <v>6</v>
      </c>
      <c r="E38">
        <v>127</v>
      </c>
      <c r="G38">
        <v>149</v>
      </c>
      <c r="H38">
        <v>127</v>
      </c>
      <c r="I38" s="2">
        <v>9</v>
      </c>
      <c r="J38" s="2" t="s">
        <v>25</v>
      </c>
      <c r="K38" s="2">
        <v>9</v>
      </c>
      <c r="L38" s="2" t="s">
        <v>25</v>
      </c>
      <c r="O38" s="2" t="s">
        <v>2370</v>
      </c>
      <c r="P38" s="2">
        <f t="shared" si="4"/>
        <v>149</v>
      </c>
      <c r="Q38" s="2" t="s">
        <v>2371</v>
      </c>
      <c r="R38" s="2">
        <f t="shared" si="5"/>
        <v>127</v>
      </c>
      <c r="S38" s="2" t="s">
        <v>2373</v>
      </c>
      <c r="U38" s="21" t="s">
        <v>2408</v>
      </c>
      <c r="V38" s="2">
        <f t="shared" si="6"/>
        <v>127</v>
      </c>
      <c r="W38" s="21" t="s">
        <v>2371</v>
      </c>
      <c r="X38" s="2">
        <f t="shared" si="7"/>
        <v>149</v>
      </c>
      <c r="Y38" s="21" t="s">
        <v>2407</v>
      </c>
    </row>
    <row r="39" spans="1:25" x14ac:dyDescent="0.2">
      <c r="A39" t="s">
        <v>2302</v>
      </c>
      <c r="B39" t="s">
        <v>2303</v>
      </c>
      <c r="C39">
        <v>29124</v>
      </c>
      <c r="D39">
        <v>6</v>
      </c>
      <c r="E39">
        <v>128</v>
      </c>
      <c r="G39">
        <v>133</v>
      </c>
      <c r="H39">
        <v>128</v>
      </c>
      <c r="I39" s="2">
        <v>9</v>
      </c>
      <c r="J39" s="2" t="s">
        <v>25</v>
      </c>
      <c r="K39" s="2">
        <v>9</v>
      </c>
      <c r="L39" s="2" t="s">
        <v>25</v>
      </c>
      <c r="O39" s="2" t="s">
        <v>2370</v>
      </c>
      <c r="P39" s="2">
        <f t="shared" si="4"/>
        <v>133</v>
      </c>
      <c r="Q39" s="2" t="s">
        <v>2371</v>
      </c>
      <c r="R39" s="2">
        <f t="shared" si="5"/>
        <v>128</v>
      </c>
      <c r="S39" s="2" t="s">
        <v>2373</v>
      </c>
      <c r="U39" s="21" t="s">
        <v>2408</v>
      </c>
      <c r="V39" s="2">
        <f t="shared" si="6"/>
        <v>128</v>
      </c>
      <c r="W39" s="21" t="s">
        <v>2371</v>
      </c>
      <c r="X39" s="2">
        <f t="shared" si="7"/>
        <v>133</v>
      </c>
      <c r="Y39" s="21" t="s">
        <v>2407</v>
      </c>
    </row>
    <row r="40" spans="1:25" x14ac:dyDescent="0.2">
      <c r="A40" t="s">
        <v>2251</v>
      </c>
      <c r="B40" t="s">
        <v>2252</v>
      </c>
      <c r="C40">
        <v>28533</v>
      </c>
      <c r="D40">
        <v>2</v>
      </c>
      <c r="E40">
        <v>132</v>
      </c>
      <c r="G40">
        <v>177</v>
      </c>
      <c r="H40">
        <v>132</v>
      </c>
      <c r="I40" s="2">
        <v>3</v>
      </c>
      <c r="J40" s="2" t="s">
        <v>694</v>
      </c>
      <c r="K40" s="2">
        <v>3</v>
      </c>
      <c r="L40" s="2" t="s">
        <v>1494</v>
      </c>
      <c r="O40" s="2" t="s">
        <v>2370</v>
      </c>
      <c r="P40" s="2">
        <f t="shared" si="4"/>
        <v>177</v>
      </c>
      <c r="Q40" s="2" t="s">
        <v>2371</v>
      </c>
      <c r="R40" s="2">
        <f t="shared" si="5"/>
        <v>132</v>
      </c>
      <c r="S40" s="2" t="s">
        <v>2373</v>
      </c>
      <c r="U40" s="21" t="s">
        <v>2408</v>
      </c>
      <c r="V40" s="2">
        <f t="shared" si="6"/>
        <v>132</v>
      </c>
      <c r="W40" s="21" t="s">
        <v>2371</v>
      </c>
      <c r="X40" s="2">
        <f t="shared" si="7"/>
        <v>177</v>
      </c>
      <c r="Y40" s="21" t="s">
        <v>2407</v>
      </c>
    </row>
    <row r="41" spans="1:25" x14ac:dyDescent="0.2">
      <c r="A41" t="s">
        <v>2265</v>
      </c>
      <c r="B41" t="s">
        <v>2067</v>
      </c>
      <c r="C41">
        <v>28463</v>
      </c>
      <c r="D41">
        <v>17</v>
      </c>
      <c r="E41">
        <v>133</v>
      </c>
      <c r="G41">
        <v>363</v>
      </c>
      <c r="H41">
        <v>133</v>
      </c>
      <c r="I41" s="2">
        <v>21</v>
      </c>
      <c r="J41" s="2" t="s">
        <v>2400</v>
      </c>
      <c r="K41" s="2">
        <v>21</v>
      </c>
      <c r="L41" s="2" t="s">
        <v>2383</v>
      </c>
      <c r="O41" s="2" t="s">
        <v>2370</v>
      </c>
      <c r="P41" s="2">
        <f t="shared" si="4"/>
        <v>363</v>
      </c>
      <c r="Q41" s="2" t="s">
        <v>2371</v>
      </c>
      <c r="R41" s="2">
        <f t="shared" si="5"/>
        <v>133</v>
      </c>
      <c r="S41" s="2" t="s">
        <v>2373</v>
      </c>
      <c r="U41" s="21" t="s">
        <v>2408</v>
      </c>
      <c r="V41" s="2">
        <f t="shared" si="6"/>
        <v>133</v>
      </c>
      <c r="W41" s="21" t="s">
        <v>2371</v>
      </c>
      <c r="X41" s="2">
        <f t="shared" si="7"/>
        <v>363</v>
      </c>
      <c r="Y41" s="21" t="s">
        <v>2407</v>
      </c>
    </row>
    <row r="42" spans="1:25" x14ac:dyDescent="0.2">
      <c r="A42" t="s">
        <v>2104</v>
      </c>
      <c r="B42" t="s">
        <v>2105</v>
      </c>
      <c r="C42">
        <v>29052</v>
      </c>
      <c r="D42">
        <v>792</v>
      </c>
      <c r="E42">
        <v>135</v>
      </c>
      <c r="G42">
        <v>280</v>
      </c>
      <c r="H42">
        <v>135</v>
      </c>
      <c r="I42" s="2">
        <v>1412</v>
      </c>
      <c r="J42" s="2" t="s">
        <v>25</v>
      </c>
      <c r="K42" s="2">
        <v>10047</v>
      </c>
      <c r="L42" s="2" t="s">
        <v>25</v>
      </c>
      <c r="O42" s="2" t="s">
        <v>2370</v>
      </c>
      <c r="P42" s="2">
        <f t="shared" si="4"/>
        <v>280</v>
      </c>
      <c r="Q42" s="2" t="s">
        <v>2371</v>
      </c>
      <c r="R42" s="2">
        <f t="shared" si="5"/>
        <v>135</v>
      </c>
      <c r="S42" s="2" t="s">
        <v>2373</v>
      </c>
      <c r="U42" s="21" t="s">
        <v>2408</v>
      </c>
      <c r="V42" s="2">
        <f t="shared" si="6"/>
        <v>135</v>
      </c>
      <c r="W42" s="21" t="s">
        <v>2371</v>
      </c>
      <c r="X42" s="2">
        <f t="shared" si="7"/>
        <v>280</v>
      </c>
      <c r="Y42" s="21" t="s">
        <v>2407</v>
      </c>
    </row>
    <row r="43" spans="1:25" x14ac:dyDescent="0.2">
      <c r="A43" t="s">
        <v>2178</v>
      </c>
      <c r="B43" t="s">
        <v>2179</v>
      </c>
      <c r="C43">
        <v>26105</v>
      </c>
      <c r="D43" t="s">
        <v>2015</v>
      </c>
      <c r="E43">
        <v>136</v>
      </c>
      <c r="G43">
        <v>457</v>
      </c>
      <c r="H43">
        <v>136</v>
      </c>
      <c r="O43" s="2" t="s">
        <v>2370</v>
      </c>
      <c r="P43" s="2">
        <f t="shared" si="4"/>
        <v>457</v>
      </c>
      <c r="Q43" s="2" t="s">
        <v>2371</v>
      </c>
      <c r="R43" s="2">
        <f t="shared" si="5"/>
        <v>136</v>
      </c>
      <c r="S43" s="2" t="s">
        <v>2373</v>
      </c>
      <c r="U43" s="21" t="s">
        <v>2408</v>
      </c>
      <c r="V43" s="2">
        <f t="shared" si="6"/>
        <v>136</v>
      </c>
      <c r="W43" s="21" t="s">
        <v>2371</v>
      </c>
      <c r="X43" s="2">
        <f t="shared" si="7"/>
        <v>457</v>
      </c>
      <c r="Y43" s="21" t="s">
        <v>2407</v>
      </c>
    </row>
    <row r="44" spans="1:25" x14ac:dyDescent="0.2">
      <c r="A44" t="s">
        <v>2264</v>
      </c>
      <c r="B44" t="s">
        <v>2053</v>
      </c>
      <c r="C44">
        <v>29687</v>
      </c>
      <c r="D44">
        <v>792</v>
      </c>
      <c r="E44">
        <v>139</v>
      </c>
      <c r="G44">
        <v>283</v>
      </c>
      <c r="H44">
        <v>139</v>
      </c>
      <c r="I44" s="2">
        <v>1412</v>
      </c>
      <c r="J44" s="2" t="s">
        <v>25</v>
      </c>
      <c r="K44" s="2">
        <v>10047</v>
      </c>
      <c r="L44" s="2" t="s">
        <v>25</v>
      </c>
      <c r="O44" s="2" t="s">
        <v>2370</v>
      </c>
      <c r="P44" s="2">
        <f t="shared" si="4"/>
        <v>283</v>
      </c>
      <c r="Q44" s="2" t="s">
        <v>2371</v>
      </c>
      <c r="R44" s="2">
        <f t="shared" si="5"/>
        <v>139</v>
      </c>
      <c r="S44" s="2" t="s">
        <v>2373</v>
      </c>
      <c r="U44" s="21" t="s">
        <v>2408</v>
      </c>
      <c r="V44" s="2">
        <f t="shared" si="6"/>
        <v>139</v>
      </c>
      <c r="W44" s="21" t="s">
        <v>2371</v>
      </c>
      <c r="X44" s="2">
        <f t="shared" si="7"/>
        <v>283</v>
      </c>
      <c r="Y44" s="21" t="s">
        <v>2407</v>
      </c>
    </row>
    <row r="45" spans="1:25" x14ac:dyDescent="0.2">
      <c r="A45" t="s">
        <v>2020</v>
      </c>
      <c r="B45" t="s">
        <v>2021</v>
      </c>
      <c r="C45">
        <v>30640</v>
      </c>
      <c r="D45">
        <v>75</v>
      </c>
      <c r="E45">
        <v>142</v>
      </c>
      <c r="G45">
        <v>470</v>
      </c>
      <c r="H45">
        <v>142</v>
      </c>
      <c r="I45" s="2">
        <v>10442</v>
      </c>
      <c r="J45" s="2" t="s">
        <v>919</v>
      </c>
      <c r="K45" s="2">
        <v>1243</v>
      </c>
      <c r="L45" s="2" t="s">
        <v>250</v>
      </c>
      <c r="O45" s="2" t="s">
        <v>2370</v>
      </c>
      <c r="P45" s="2">
        <f t="shared" si="4"/>
        <v>470</v>
      </c>
      <c r="Q45" s="2" t="s">
        <v>2371</v>
      </c>
      <c r="R45" s="2">
        <f t="shared" si="5"/>
        <v>142</v>
      </c>
      <c r="S45" s="2" t="s">
        <v>2373</v>
      </c>
      <c r="U45" s="21" t="s">
        <v>2408</v>
      </c>
      <c r="V45" s="2">
        <f t="shared" si="6"/>
        <v>142</v>
      </c>
      <c r="W45" s="21" t="s">
        <v>2371</v>
      </c>
      <c r="X45" s="2">
        <f t="shared" si="7"/>
        <v>470</v>
      </c>
      <c r="Y45" s="21" t="s">
        <v>2407</v>
      </c>
    </row>
    <row r="46" spans="1:25" x14ac:dyDescent="0.2">
      <c r="A46" t="s">
        <v>2312</v>
      </c>
      <c r="B46" t="s">
        <v>2313</v>
      </c>
      <c r="C46">
        <v>30654</v>
      </c>
      <c r="D46">
        <v>783</v>
      </c>
      <c r="E46">
        <v>143</v>
      </c>
      <c r="G46">
        <v>384</v>
      </c>
      <c r="H46">
        <v>143</v>
      </c>
      <c r="I46" s="2">
        <v>10050</v>
      </c>
      <c r="J46" s="2" t="s">
        <v>2384</v>
      </c>
      <c r="K46" s="2">
        <v>10039</v>
      </c>
      <c r="L46" s="2" t="s">
        <v>2384</v>
      </c>
      <c r="O46" s="2" t="s">
        <v>2370</v>
      </c>
      <c r="P46" s="2">
        <f t="shared" si="4"/>
        <v>384</v>
      </c>
      <c r="Q46" s="2" t="s">
        <v>2371</v>
      </c>
      <c r="R46" s="2">
        <f t="shared" si="5"/>
        <v>143</v>
      </c>
      <c r="S46" s="2" t="s">
        <v>2373</v>
      </c>
      <c r="U46" s="21" t="s">
        <v>2408</v>
      </c>
      <c r="V46" s="2">
        <f t="shared" si="6"/>
        <v>143</v>
      </c>
      <c r="W46" s="21" t="s">
        <v>2371</v>
      </c>
      <c r="X46" s="2">
        <f t="shared" si="7"/>
        <v>384</v>
      </c>
      <c r="Y46" s="21" t="s">
        <v>2407</v>
      </c>
    </row>
    <row r="47" spans="1:25" x14ac:dyDescent="0.2">
      <c r="A47" t="s">
        <v>2090</v>
      </c>
      <c r="B47" t="s">
        <v>2041</v>
      </c>
      <c r="C47">
        <v>29074</v>
      </c>
      <c r="D47">
        <v>24</v>
      </c>
      <c r="E47">
        <v>144</v>
      </c>
      <c r="G47">
        <v>290</v>
      </c>
      <c r="H47">
        <v>144</v>
      </c>
      <c r="I47" s="2">
        <v>31</v>
      </c>
      <c r="J47" s="2" t="s">
        <v>2401</v>
      </c>
      <c r="K47" s="2">
        <v>31</v>
      </c>
      <c r="L47" s="2" t="s">
        <v>2386</v>
      </c>
      <c r="O47" s="2" t="s">
        <v>2370</v>
      </c>
      <c r="P47" s="2">
        <f t="shared" si="4"/>
        <v>290</v>
      </c>
      <c r="Q47" s="2" t="s">
        <v>2371</v>
      </c>
      <c r="R47" s="2">
        <f t="shared" si="5"/>
        <v>144</v>
      </c>
      <c r="S47" s="2" t="s">
        <v>2373</v>
      </c>
      <c r="U47" s="21" t="s">
        <v>2408</v>
      </c>
      <c r="V47" s="2">
        <f t="shared" si="6"/>
        <v>144</v>
      </c>
      <c r="W47" s="21" t="s">
        <v>2371</v>
      </c>
      <c r="X47" s="2">
        <f t="shared" si="7"/>
        <v>290</v>
      </c>
      <c r="Y47" s="21" t="s">
        <v>2407</v>
      </c>
    </row>
    <row r="48" spans="1:25" x14ac:dyDescent="0.2">
      <c r="A48" t="s">
        <v>2164</v>
      </c>
      <c r="B48" t="s">
        <v>2165</v>
      </c>
      <c r="C48">
        <v>29457</v>
      </c>
      <c r="D48">
        <v>785</v>
      </c>
      <c r="E48">
        <v>146</v>
      </c>
      <c r="G48">
        <v>309</v>
      </c>
      <c r="H48">
        <v>146</v>
      </c>
      <c r="I48" s="2">
        <v>51</v>
      </c>
      <c r="J48" s="2" t="s">
        <v>2391</v>
      </c>
      <c r="K48" s="2">
        <v>10040</v>
      </c>
      <c r="L48" s="2" t="s">
        <v>2391</v>
      </c>
      <c r="O48" s="2" t="s">
        <v>2370</v>
      </c>
      <c r="P48" s="2">
        <f t="shared" si="4"/>
        <v>309</v>
      </c>
      <c r="Q48" s="2" t="s">
        <v>2371</v>
      </c>
      <c r="R48" s="2">
        <f t="shared" si="5"/>
        <v>146</v>
      </c>
      <c r="S48" s="2" t="s">
        <v>2373</v>
      </c>
      <c r="U48" s="21" t="s">
        <v>2408</v>
      </c>
      <c r="V48" s="2">
        <f t="shared" si="6"/>
        <v>146</v>
      </c>
      <c r="W48" s="21" t="s">
        <v>2371</v>
      </c>
      <c r="X48" s="2">
        <f t="shared" si="7"/>
        <v>309</v>
      </c>
      <c r="Y48" s="21" t="s">
        <v>2407</v>
      </c>
    </row>
    <row r="49" spans="1:25" x14ac:dyDescent="0.2">
      <c r="A49" t="s">
        <v>2266</v>
      </c>
      <c r="B49" t="s">
        <v>2185</v>
      </c>
      <c r="C49">
        <v>30775</v>
      </c>
      <c r="D49">
        <v>816</v>
      </c>
      <c r="E49">
        <v>148</v>
      </c>
      <c r="G49">
        <v>443</v>
      </c>
      <c r="H49">
        <v>148</v>
      </c>
      <c r="I49" s="2">
        <v>1034</v>
      </c>
      <c r="J49" s="2" t="s">
        <v>2395</v>
      </c>
      <c r="K49" s="2">
        <v>10071</v>
      </c>
      <c r="L49" s="2" t="s">
        <v>2395</v>
      </c>
      <c r="O49" s="2" t="s">
        <v>2370</v>
      </c>
      <c r="P49" s="2">
        <f t="shared" si="4"/>
        <v>443</v>
      </c>
      <c r="Q49" s="2" t="s">
        <v>2371</v>
      </c>
      <c r="R49" s="2">
        <f t="shared" si="5"/>
        <v>148</v>
      </c>
      <c r="S49" s="2" t="s">
        <v>2373</v>
      </c>
      <c r="U49" s="21" t="s">
        <v>2408</v>
      </c>
      <c r="V49" s="2">
        <f t="shared" si="6"/>
        <v>148</v>
      </c>
      <c r="W49" s="21" t="s">
        <v>2371</v>
      </c>
      <c r="X49" s="2">
        <f t="shared" si="7"/>
        <v>443</v>
      </c>
      <c r="Y49" s="21" t="s">
        <v>2407</v>
      </c>
    </row>
    <row r="50" spans="1:25" x14ac:dyDescent="0.2">
      <c r="A50" t="s">
        <v>2241</v>
      </c>
      <c r="B50" t="s">
        <v>2219</v>
      </c>
      <c r="C50">
        <v>29710</v>
      </c>
      <c r="D50" t="s">
        <v>2015</v>
      </c>
      <c r="E50">
        <v>151</v>
      </c>
      <c r="G50">
        <v>473</v>
      </c>
      <c r="H50">
        <v>151</v>
      </c>
      <c r="O50" s="2" t="s">
        <v>2370</v>
      </c>
      <c r="P50" s="2">
        <f t="shared" si="4"/>
        <v>473</v>
      </c>
      <c r="Q50" s="2" t="s">
        <v>2371</v>
      </c>
      <c r="R50" s="2">
        <f t="shared" si="5"/>
        <v>151</v>
      </c>
      <c r="S50" s="2" t="s">
        <v>2373</v>
      </c>
      <c r="U50" s="21" t="s">
        <v>2408</v>
      </c>
      <c r="V50" s="2">
        <f t="shared" si="6"/>
        <v>151</v>
      </c>
      <c r="W50" s="21" t="s">
        <v>2371</v>
      </c>
      <c r="X50" s="2">
        <f t="shared" si="7"/>
        <v>473</v>
      </c>
      <c r="Y50" s="21" t="s">
        <v>2407</v>
      </c>
    </row>
    <row r="51" spans="1:25" x14ac:dyDescent="0.2">
      <c r="A51" t="s">
        <v>2217</v>
      </c>
      <c r="B51" t="s">
        <v>2123</v>
      </c>
      <c r="C51">
        <v>28761</v>
      </c>
      <c r="D51">
        <v>11</v>
      </c>
      <c r="E51">
        <v>152</v>
      </c>
      <c r="G51">
        <v>211</v>
      </c>
      <c r="H51">
        <v>152</v>
      </c>
      <c r="I51" s="2">
        <v>15</v>
      </c>
      <c r="J51" s="2" t="s">
        <v>2382</v>
      </c>
      <c r="K51" s="2">
        <v>15</v>
      </c>
      <c r="L51" s="2" t="s">
        <v>2382</v>
      </c>
      <c r="O51" s="2" t="s">
        <v>2370</v>
      </c>
      <c r="P51" s="2">
        <f t="shared" si="4"/>
        <v>211</v>
      </c>
      <c r="Q51" s="2" t="s">
        <v>2371</v>
      </c>
      <c r="R51" s="2">
        <f t="shared" si="5"/>
        <v>152</v>
      </c>
      <c r="S51" s="2" t="s">
        <v>2373</v>
      </c>
      <c r="U51" s="21" t="s">
        <v>2408</v>
      </c>
      <c r="V51" s="2">
        <f t="shared" si="6"/>
        <v>152</v>
      </c>
      <c r="W51" s="21" t="s">
        <v>2371</v>
      </c>
      <c r="X51" s="2">
        <f t="shared" si="7"/>
        <v>211</v>
      </c>
      <c r="Y51" s="21" t="s">
        <v>2407</v>
      </c>
    </row>
    <row r="52" spans="1:25" x14ac:dyDescent="0.2">
      <c r="A52" t="s">
        <v>2284</v>
      </c>
      <c r="B52" t="s">
        <v>2105</v>
      </c>
      <c r="C52">
        <v>28460</v>
      </c>
      <c r="D52">
        <v>17</v>
      </c>
      <c r="E52">
        <v>154</v>
      </c>
      <c r="G52">
        <v>118</v>
      </c>
      <c r="H52">
        <v>154</v>
      </c>
      <c r="I52" s="2">
        <v>21</v>
      </c>
      <c r="J52" s="2" t="s">
        <v>2400</v>
      </c>
      <c r="K52" s="2">
        <v>21</v>
      </c>
      <c r="L52" s="2" t="s">
        <v>2383</v>
      </c>
      <c r="O52" s="2" t="s">
        <v>2370</v>
      </c>
      <c r="P52" s="2">
        <f t="shared" si="4"/>
        <v>118</v>
      </c>
      <c r="Q52" s="2" t="s">
        <v>2371</v>
      </c>
      <c r="R52" s="2">
        <f t="shared" si="5"/>
        <v>154</v>
      </c>
      <c r="S52" s="2" t="s">
        <v>2373</v>
      </c>
      <c r="U52" s="21" t="s">
        <v>2408</v>
      </c>
      <c r="V52" s="2">
        <f t="shared" si="6"/>
        <v>154</v>
      </c>
      <c r="W52" s="21" t="s">
        <v>2371</v>
      </c>
      <c r="X52" s="2">
        <f t="shared" si="7"/>
        <v>118</v>
      </c>
      <c r="Y52" s="21" t="s">
        <v>2407</v>
      </c>
    </row>
    <row r="53" spans="1:25" x14ac:dyDescent="0.2">
      <c r="A53" t="s">
        <v>2182</v>
      </c>
      <c r="B53" t="s">
        <v>2183</v>
      </c>
      <c r="C53">
        <v>28454</v>
      </c>
      <c r="D53">
        <v>7</v>
      </c>
      <c r="E53">
        <v>155</v>
      </c>
      <c r="G53">
        <v>105</v>
      </c>
      <c r="H53">
        <v>155</v>
      </c>
      <c r="I53" s="2">
        <v>10</v>
      </c>
      <c r="J53" s="2" t="s">
        <v>25</v>
      </c>
      <c r="K53" s="2">
        <v>10</v>
      </c>
      <c r="L53" s="2" t="s">
        <v>25</v>
      </c>
      <c r="O53" s="2" t="s">
        <v>2370</v>
      </c>
      <c r="P53" s="2">
        <f t="shared" si="4"/>
        <v>105</v>
      </c>
      <c r="Q53" s="2" t="s">
        <v>2371</v>
      </c>
      <c r="R53" s="2">
        <f t="shared" si="5"/>
        <v>155</v>
      </c>
      <c r="S53" s="2" t="s">
        <v>2373</v>
      </c>
      <c r="U53" s="21" t="s">
        <v>2408</v>
      </c>
      <c r="V53" s="2">
        <f t="shared" si="6"/>
        <v>155</v>
      </c>
      <c r="W53" s="21" t="s">
        <v>2371</v>
      </c>
      <c r="X53" s="2">
        <f t="shared" si="7"/>
        <v>105</v>
      </c>
      <c r="Y53" s="21" t="s">
        <v>2407</v>
      </c>
    </row>
    <row r="54" spans="1:25" x14ac:dyDescent="0.2">
      <c r="A54" t="s">
        <v>2119</v>
      </c>
      <c r="B54" t="s">
        <v>2121</v>
      </c>
      <c r="C54">
        <v>30714</v>
      </c>
      <c r="D54">
        <v>17</v>
      </c>
      <c r="E54">
        <v>157</v>
      </c>
      <c r="G54">
        <v>417</v>
      </c>
      <c r="H54">
        <v>157</v>
      </c>
      <c r="I54" s="2">
        <v>22</v>
      </c>
      <c r="J54" s="2" t="s">
        <v>2400</v>
      </c>
      <c r="K54" s="2">
        <v>21</v>
      </c>
      <c r="L54" s="2" t="s">
        <v>2383</v>
      </c>
      <c r="O54" s="2" t="s">
        <v>2370</v>
      </c>
      <c r="P54" s="2">
        <f t="shared" si="4"/>
        <v>417</v>
      </c>
      <c r="Q54" s="2" t="s">
        <v>2371</v>
      </c>
      <c r="R54" s="2">
        <f t="shared" si="5"/>
        <v>157</v>
      </c>
      <c r="S54" s="2" t="s">
        <v>2373</v>
      </c>
      <c r="U54" s="21" t="s">
        <v>2408</v>
      </c>
      <c r="V54" s="2">
        <f t="shared" si="6"/>
        <v>157</v>
      </c>
      <c r="W54" s="21" t="s">
        <v>2371</v>
      </c>
      <c r="X54" s="2">
        <f t="shared" si="7"/>
        <v>417</v>
      </c>
      <c r="Y54" s="21" t="s">
        <v>2407</v>
      </c>
    </row>
    <row r="55" spans="1:25" x14ac:dyDescent="0.2">
      <c r="A55" t="s">
        <v>2216</v>
      </c>
      <c r="B55" t="s">
        <v>2155</v>
      </c>
      <c r="C55">
        <v>29586</v>
      </c>
      <c r="D55">
        <v>792</v>
      </c>
      <c r="E55">
        <v>158</v>
      </c>
      <c r="G55">
        <v>282</v>
      </c>
      <c r="H55">
        <v>158</v>
      </c>
      <c r="I55" s="2">
        <v>1412</v>
      </c>
      <c r="J55" s="2" t="s">
        <v>25</v>
      </c>
      <c r="K55" s="2">
        <v>10047</v>
      </c>
      <c r="L55" s="2" t="s">
        <v>25</v>
      </c>
      <c r="O55" s="2" t="s">
        <v>2370</v>
      </c>
      <c r="P55" s="2">
        <f t="shared" si="4"/>
        <v>282</v>
      </c>
      <c r="Q55" s="2" t="s">
        <v>2371</v>
      </c>
      <c r="R55" s="2">
        <f t="shared" si="5"/>
        <v>158</v>
      </c>
      <c r="S55" s="2" t="s">
        <v>2373</v>
      </c>
      <c r="U55" s="21" t="s">
        <v>2408</v>
      </c>
      <c r="V55" s="2">
        <f t="shared" si="6"/>
        <v>158</v>
      </c>
      <c r="W55" s="21" t="s">
        <v>2371</v>
      </c>
      <c r="X55" s="2">
        <f t="shared" si="7"/>
        <v>282</v>
      </c>
      <c r="Y55" s="21" t="s">
        <v>2407</v>
      </c>
    </row>
    <row r="56" spans="1:25" x14ac:dyDescent="0.2">
      <c r="A56" t="s">
        <v>2222</v>
      </c>
      <c r="B56" t="s">
        <v>2136</v>
      </c>
      <c r="C56">
        <v>28707</v>
      </c>
      <c r="D56">
        <v>840</v>
      </c>
      <c r="E56">
        <v>159</v>
      </c>
      <c r="G56">
        <v>190</v>
      </c>
      <c r="H56">
        <v>159</v>
      </c>
      <c r="I56" s="2">
        <v>10072</v>
      </c>
      <c r="J56" s="2" t="s">
        <v>2397</v>
      </c>
      <c r="K56" s="2">
        <v>10094</v>
      </c>
      <c r="L56" s="2" t="s">
        <v>2397</v>
      </c>
      <c r="O56" s="2" t="s">
        <v>2370</v>
      </c>
      <c r="P56" s="2">
        <f t="shared" si="4"/>
        <v>190</v>
      </c>
      <c r="Q56" s="2" t="s">
        <v>2371</v>
      </c>
      <c r="R56" s="2">
        <f t="shared" si="5"/>
        <v>159</v>
      </c>
      <c r="S56" s="2" t="s">
        <v>2373</v>
      </c>
      <c r="U56" s="21" t="s">
        <v>2408</v>
      </c>
      <c r="V56" s="2">
        <f t="shared" si="6"/>
        <v>159</v>
      </c>
      <c r="W56" s="21" t="s">
        <v>2371</v>
      </c>
      <c r="X56" s="2">
        <f t="shared" si="7"/>
        <v>190</v>
      </c>
      <c r="Y56" s="21" t="s">
        <v>2407</v>
      </c>
    </row>
    <row r="57" spans="1:25" x14ac:dyDescent="0.2">
      <c r="A57" t="s">
        <v>2085</v>
      </c>
      <c r="B57" t="s">
        <v>2086</v>
      </c>
      <c r="C57">
        <v>28465</v>
      </c>
      <c r="D57">
        <v>6</v>
      </c>
      <c r="E57">
        <v>162</v>
      </c>
      <c r="G57">
        <v>140</v>
      </c>
      <c r="H57">
        <v>162</v>
      </c>
      <c r="I57" s="2">
        <v>9</v>
      </c>
      <c r="J57" s="2" t="s">
        <v>25</v>
      </c>
      <c r="K57" s="2">
        <v>9</v>
      </c>
      <c r="L57" s="2" t="s">
        <v>25</v>
      </c>
      <c r="O57" s="2" t="s">
        <v>2370</v>
      </c>
      <c r="P57" s="2">
        <f t="shared" si="4"/>
        <v>140</v>
      </c>
      <c r="Q57" s="2" t="s">
        <v>2371</v>
      </c>
      <c r="R57" s="2">
        <f t="shared" si="5"/>
        <v>162</v>
      </c>
      <c r="S57" s="2" t="s">
        <v>2373</v>
      </c>
      <c r="U57" s="21" t="s">
        <v>2408</v>
      </c>
      <c r="V57" s="2">
        <f t="shared" si="6"/>
        <v>162</v>
      </c>
      <c r="W57" s="21" t="s">
        <v>2371</v>
      </c>
      <c r="X57" s="2">
        <f t="shared" si="7"/>
        <v>140</v>
      </c>
      <c r="Y57" s="21" t="s">
        <v>2407</v>
      </c>
    </row>
    <row r="58" spans="1:25" x14ac:dyDescent="0.2">
      <c r="A58" t="s">
        <v>2220</v>
      </c>
      <c r="B58" t="s">
        <v>2069</v>
      </c>
      <c r="C58">
        <v>29050</v>
      </c>
      <c r="D58">
        <v>867</v>
      </c>
      <c r="E58">
        <v>163</v>
      </c>
      <c r="G58">
        <v>395</v>
      </c>
      <c r="H58">
        <v>163</v>
      </c>
      <c r="I58" s="2">
        <v>10127</v>
      </c>
      <c r="J58" s="2" t="s">
        <v>25</v>
      </c>
      <c r="K58" s="2">
        <v>10121</v>
      </c>
      <c r="L58" s="2" t="s">
        <v>25</v>
      </c>
      <c r="O58" s="2" t="s">
        <v>2370</v>
      </c>
      <c r="P58" s="2">
        <f t="shared" si="4"/>
        <v>395</v>
      </c>
      <c r="Q58" s="2" t="s">
        <v>2371</v>
      </c>
      <c r="R58" s="2">
        <f t="shared" si="5"/>
        <v>163</v>
      </c>
      <c r="S58" s="2" t="s">
        <v>2373</v>
      </c>
      <c r="U58" s="21" t="s">
        <v>2408</v>
      </c>
      <c r="V58" s="2">
        <f t="shared" si="6"/>
        <v>163</v>
      </c>
      <c r="W58" s="21" t="s">
        <v>2371</v>
      </c>
      <c r="X58" s="2">
        <f t="shared" si="7"/>
        <v>395</v>
      </c>
      <c r="Y58" s="21" t="s">
        <v>2407</v>
      </c>
    </row>
    <row r="59" spans="1:25" x14ac:dyDescent="0.2">
      <c r="A59" t="s">
        <v>2012</v>
      </c>
      <c r="B59" t="s">
        <v>2013</v>
      </c>
      <c r="C59">
        <v>28751</v>
      </c>
      <c r="D59">
        <v>19</v>
      </c>
      <c r="E59">
        <v>164</v>
      </c>
      <c r="G59">
        <v>197</v>
      </c>
      <c r="H59">
        <v>164</v>
      </c>
      <c r="I59" s="2">
        <v>23</v>
      </c>
      <c r="J59" s="2" t="s">
        <v>2384</v>
      </c>
      <c r="K59" s="2">
        <v>23</v>
      </c>
      <c r="L59" s="2" t="s">
        <v>2384</v>
      </c>
      <c r="O59" s="2" t="s">
        <v>2370</v>
      </c>
      <c r="P59" s="2">
        <f t="shared" si="4"/>
        <v>197</v>
      </c>
      <c r="Q59" s="2" t="s">
        <v>2371</v>
      </c>
      <c r="R59" s="2">
        <f t="shared" si="5"/>
        <v>164</v>
      </c>
      <c r="S59" s="2" t="s">
        <v>2373</v>
      </c>
      <c r="U59" s="21" t="s">
        <v>2408</v>
      </c>
      <c r="V59" s="2">
        <f t="shared" si="6"/>
        <v>164</v>
      </c>
      <c r="W59" s="21" t="s">
        <v>2371</v>
      </c>
      <c r="X59" s="2">
        <f t="shared" si="7"/>
        <v>197</v>
      </c>
      <c r="Y59" s="21" t="s">
        <v>2407</v>
      </c>
    </row>
    <row r="60" spans="1:25" x14ac:dyDescent="0.2">
      <c r="A60" t="s">
        <v>2097</v>
      </c>
      <c r="B60" t="s">
        <v>2098</v>
      </c>
      <c r="C60">
        <v>28745</v>
      </c>
      <c r="D60" t="s">
        <v>2015</v>
      </c>
      <c r="E60">
        <v>165</v>
      </c>
      <c r="G60">
        <v>460</v>
      </c>
      <c r="H60">
        <v>165</v>
      </c>
      <c r="O60" s="2" t="s">
        <v>2370</v>
      </c>
      <c r="P60" s="2">
        <f t="shared" si="4"/>
        <v>460</v>
      </c>
      <c r="Q60" s="2" t="s">
        <v>2371</v>
      </c>
      <c r="R60" s="2">
        <f t="shared" si="5"/>
        <v>165</v>
      </c>
      <c r="S60" s="2" t="s">
        <v>2373</v>
      </c>
      <c r="U60" s="21" t="s">
        <v>2408</v>
      </c>
      <c r="V60" s="2">
        <f t="shared" si="6"/>
        <v>165</v>
      </c>
      <c r="W60" s="21" t="s">
        <v>2371</v>
      </c>
      <c r="X60" s="2">
        <f t="shared" si="7"/>
        <v>460</v>
      </c>
      <c r="Y60" s="21" t="s">
        <v>2407</v>
      </c>
    </row>
    <row r="61" spans="1:25" x14ac:dyDescent="0.2">
      <c r="A61" t="s">
        <v>2263</v>
      </c>
      <c r="B61" t="s">
        <v>2082</v>
      </c>
      <c r="C61">
        <v>28824</v>
      </c>
      <c r="D61">
        <v>24</v>
      </c>
      <c r="E61">
        <v>168</v>
      </c>
      <c r="G61">
        <v>226</v>
      </c>
      <c r="H61">
        <v>168</v>
      </c>
      <c r="I61" s="2">
        <v>31</v>
      </c>
      <c r="J61" s="2" t="s">
        <v>2401</v>
      </c>
      <c r="K61" s="2">
        <v>31</v>
      </c>
      <c r="L61" s="2" t="s">
        <v>2386</v>
      </c>
      <c r="O61" s="2" t="s">
        <v>2370</v>
      </c>
      <c r="P61" s="2">
        <f t="shared" si="4"/>
        <v>226</v>
      </c>
      <c r="Q61" s="2" t="s">
        <v>2371</v>
      </c>
      <c r="R61" s="2">
        <f t="shared" si="5"/>
        <v>168</v>
      </c>
      <c r="S61" s="2" t="s">
        <v>2373</v>
      </c>
      <c r="U61" s="21" t="s">
        <v>2408</v>
      </c>
      <c r="V61" s="2">
        <f t="shared" si="6"/>
        <v>168</v>
      </c>
      <c r="W61" s="21" t="s">
        <v>2371</v>
      </c>
      <c r="X61" s="2">
        <f t="shared" si="7"/>
        <v>226</v>
      </c>
      <c r="Y61" s="21" t="s">
        <v>2407</v>
      </c>
    </row>
    <row r="62" spans="1:25" x14ac:dyDescent="0.2">
      <c r="A62" t="s">
        <v>2099</v>
      </c>
      <c r="B62" t="s">
        <v>2087</v>
      </c>
      <c r="C62">
        <v>28772</v>
      </c>
      <c r="D62" t="s">
        <v>2015</v>
      </c>
      <c r="E62">
        <v>169</v>
      </c>
      <c r="G62">
        <v>462</v>
      </c>
      <c r="H62">
        <v>169</v>
      </c>
      <c r="O62" s="2" t="s">
        <v>2370</v>
      </c>
      <c r="P62" s="2">
        <f t="shared" si="4"/>
        <v>462</v>
      </c>
      <c r="Q62" s="2" t="s">
        <v>2371</v>
      </c>
      <c r="R62" s="2">
        <f t="shared" si="5"/>
        <v>169</v>
      </c>
      <c r="S62" s="2" t="s">
        <v>2373</v>
      </c>
      <c r="U62" s="21" t="s">
        <v>2408</v>
      </c>
      <c r="V62" s="2">
        <f t="shared" si="6"/>
        <v>169</v>
      </c>
      <c r="W62" s="21" t="s">
        <v>2371</v>
      </c>
      <c r="X62" s="2">
        <f t="shared" si="7"/>
        <v>462</v>
      </c>
      <c r="Y62" s="21" t="s">
        <v>2407</v>
      </c>
    </row>
    <row r="63" spans="1:25" x14ac:dyDescent="0.2">
      <c r="A63" t="s">
        <v>2210</v>
      </c>
      <c r="B63" t="s">
        <v>2191</v>
      </c>
      <c r="C63">
        <v>29535</v>
      </c>
      <c r="D63">
        <v>891</v>
      </c>
      <c r="E63">
        <v>170</v>
      </c>
      <c r="G63">
        <v>349</v>
      </c>
      <c r="H63">
        <v>170</v>
      </c>
      <c r="I63" s="2">
        <v>10407</v>
      </c>
      <c r="J63" s="2" t="s">
        <v>2398</v>
      </c>
      <c r="K63" s="2">
        <v>10145</v>
      </c>
      <c r="L63" s="2" t="s">
        <v>2398</v>
      </c>
      <c r="O63" s="2" t="s">
        <v>2370</v>
      </c>
      <c r="P63" s="2">
        <f t="shared" si="4"/>
        <v>349</v>
      </c>
      <c r="Q63" s="2" t="s">
        <v>2371</v>
      </c>
      <c r="R63" s="2">
        <f t="shared" si="5"/>
        <v>170</v>
      </c>
      <c r="S63" s="2" t="s">
        <v>2373</v>
      </c>
      <c r="U63" s="21" t="s">
        <v>2408</v>
      </c>
      <c r="V63" s="2">
        <f t="shared" si="6"/>
        <v>170</v>
      </c>
      <c r="W63" s="21" t="s">
        <v>2371</v>
      </c>
      <c r="X63" s="2">
        <f t="shared" si="7"/>
        <v>349</v>
      </c>
      <c r="Y63" s="21" t="s">
        <v>2407</v>
      </c>
    </row>
    <row r="64" spans="1:25" x14ac:dyDescent="0.2">
      <c r="A64" t="s">
        <v>2034</v>
      </c>
      <c r="B64" t="s">
        <v>2035</v>
      </c>
      <c r="C64">
        <v>28986</v>
      </c>
      <c r="D64">
        <v>8</v>
      </c>
      <c r="E64">
        <v>171</v>
      </c>
      <c r="G64">
        <v>109</v>
      </c>
      <c r="H64">
        <v>171</v>
      </c>
      <c r="I64" s="2">
        <v>11</v>
      </c>
      <c r="J64" s="2" t="s">
        <v>25</v>
      </c>
      <c r="K64" s="2">
        <v>11</v>
      </c>
      <c r="L64" s="2" t="s">
        <v>25</v>
      </c>
      <c r="O64" s="2" t="s">
        <v>2370</v>
      </c>
      <c r="P64" s="2">
        <f t="shared" si="4"/>
        <v>109</v>
      </c>
      <c r="Q64" s="2" t="s">
        <v>2371</v>
      </c>
      <c r="R64" s="2">
        <f t="shared" si="5"/>
        <v>171</v>
      </c>
      <c r="S64" s="2" t="s">
        <v>2373</v>
      </c>
      <c r="U64" s="21" t="s">
        <v>2408</v>
      </c>
      <c r="V64" s="2">
        <f t="shared" si="6"/>
        <v>171</v>
      </c>
      <c r="W64" s="21" t="s">
        <v>2371</v>
      </c>
      <c r="X64" s="2">
        <f t="shared" si="7"/>
        <v>109</v>
      </c>
      <c r="Y64" s="21" t="s">
        <v>2407</v>
      </c>
    </row>
    <row r="65" spans="1:25" x14ac:dyDescent="0.2">
      <c r="A65" t="s">
        <v>2068</v>
      </c>
      <c r="B65" t="s">
        <v>2069</v>
      </c>
      <c r="C65">
        <v>29697</v>
      </c>
      <c r="D65">
        <v>9</v>
      </c>
      <c r="E65">
        <v>172</v>
      </c>
      <c r="G65">
        <v>151</v>
      </c>
      <c r="H65">
        <v>172</v>
      </c>
      <c r="I65" s="2">
        <v>12</v>
      </c>
      <c r="J65" s="2" t="s">
        <v>2390</v>
      </c>
      <c r="K65" s="2">
        <v>12</v>
      </c>
      <c r="L65" s="2" t="s">
        <v>2381</v>
      </c>
      <c r="O65" s="2" t="s">
        <v>2370</v>
      </c>
      <c r="P65" s="2">
        <f t="shared" si="4"/>
        <v>151</v>
      </c>
      <c r="Q65" s="2" t="s">
        <v>2371</v>
      </c>
      <c r="R65" s="2">
        <f t="shared" si="5"/>
        <v>172</v>
      </c>
      <c r="S65" s="2" t="s">
        <v>2372</v>
      </c>
      <c r="U65" s="21" t="s">
        <v>2408</v>
      </c>
      <c r="V65" s="2">
        <f t="shared" si="6"/>
        <v>172</v>
      </c>
      <c r="W65" s="21" t="s">
        <v>2371</v>
      </c>
      <c r="X65" s="2">
        <f t="shared" si="7"/>
        <v>151</v>
      </c>
      <c r="Y65" s="21" t="s">
        <v>2407</v>
      </c>
    </row>
    <row r="66" spans="1:25" x14ac:dyDescent="0.2">
      <c r="A66" t="s">
        <v>2144</v>
      </c>
      <c r="B66" t="s">
        <v>2145</v>
      </c>
      <c r="C66">
        <v>29338</v>
      </c>
      <c r="D66">
        <v>867</v>
      </c>
      <c r="E66">
        <v>173</v>
      </c>
      <c r="G66">
        <v>284</v>
      </c>
      <c r="H66">
        <v>173</v>
      </c>
      <c r="I66" s="2">
        <v>10127</v>
      </c>
      <c r="J66" s="2" t="s">
        <v>25</v>
      </c>
      <c r="K66" s="2">
        <v>10121</v>
      </c>
      <c r="L66" s="2" t="s">
        <v>25</v>
      </c>
      <c r="O66" s="2" t="s">
        <v>2370</v>
      </c>
      <c r="P66" s="2">
        <f t="shared" si="4"/>
        <v>284</v>
      </c>
      <c r="Q66" s="2" t="s">
        <v>2371</v>
      </c>
      <c r="R66" s="2">
        <f t="shared" si="5"/>
        <v>173</v>
      </c>
      <c r="S66" s="2" t="s">
        <v>2373</v>
      </c>
      <c r="U66" s="21" t="s">
        <v>2408</v>
      </c>
      <c r="V66" s="2">
        <f t="shared" si="6"/>
        <v>173</v>
      </c>
      <c r="W66" s="21" t="s">
        <v>2371</v>
      </c>
      <c r="X66" s="2">
        <f t="shared" si="7"/>
        <v>284</v>
      </c>
      <c r="Y66" s="21" t="s">
        <v>2407</v>
      </c>
    </row>
    <row r="67" spans="1:25" x14ac:dyDescent="0.2">
      <c r="A67" t="s">
        <v>2296</v>
      </c>
      <c r="B67" t="s">
        <v>2297</v>
      </c>
      <c r="C67">
        <v>29594</v>
      </c>
      <c r="D67">
        <v>6</v>
      </c>
      <c r="E67">
        <v>175</v>
      </c>
      <c r="G67">
        <v>356</v>
      </c>
      <c r="H67">
        <v>175</v>
      </c>
      <c r="I67" s="2">
        <v>9</v>
      </c>
      <c r="J67" s="2" t="s">
        <v>25</v>
      </c>
      <c r="K67" s="2">
        <v>9</v>
      </c>
      <c r="L67" s="2" t="s">
        <v>25</v>
      </c>
      <c r="O67" s="2" t="s">
        <v>2370</v>
      </c>
      <c r="P67" s="2">
        <f t="shared" si="4"/>
        <v>356</v>
      </c>
      <c r="Q67" s="2" t="s">
        <v>2371</v>
      </c>
      <c r="R67" s="2">
        <f t="shared" si="5"/>
        <v>175</v>
      </c>
      <c r="S67" s="2" t="s">
        <v>2373</v>
      </c>
      <c r="U67" s="21" t="s">
        <v>2408</v>
      </c>
      <c r="V67" s="2">
        <f t="shared" si="6"/>
        <v>175</v>
      </c>
      <c r="W67" s="21" t="s">
        <v>2371</v>
      </c>
      <c r="X67" s="2">
        <f t="shared" si="7"/>
        <v>356</v>
      </c>
      <c r="Y67" s="21" t="s">
        <v>2407</v>
      </c>
    </row>
    <row r="68" spans="1:25" x14ac:dyDescent="0.2">
      <c r="A68" t="s">
        <v>2088</v>
      </c>
      <c r="B68" t="s">
        <v>2089</v>
      </c>
      <c r="C68">
        <v>30736</v>
      </c>
      <c r="D68">
        <v>3</v>
      </c>
      <c r="E68">
        <v>178</v>
      </c>
      <c r="G68">
        <v>425</v>
      </c>
      <c r="H68">
        <v>178</v>
      </c>
      <c r="I68" s="2">
        <v>4</v>
      </c>
      <c r="J68" s="2" t="s">
        <v>694</v>
      </c>
      <c r="K68" s="2">
        <v>4</v>
      </c>
      <c r="L68" s="2" t="s">
        <v>1494</v>
      </c>
      <c r="O68" s="2" t="s">
        <v>2370</v>
      </c>
      <c r="P68" s="2">
        <f t="shared" si="4"/>
        <v>425</v>
      </c>
      <c r="Q68" s="2" t="s">
        <v>2371</v>
      </c>
      <c r="R68" s="2">
        <f t="shared" si="5"/>
        <v>178</v>
      </c>
      <c r="S68" s="2" t="s">
        <v>2373</v>
      </c>
      <c r="U68" s="21" t="s">
        <v>2408</v>
      </c>
      <c r="V68" s="2">
        <f t="shared" si="6"/>
        <v>178</v>
      </c>
      <c r="W68" s="21" t="s">
        <v>2371</v>
      </c>
      <c r="X68" s="2">
        <f t="shared" si="7"/>
        <v>425</v>
      </c>
      <c r="Y68" s="21" t="s">
        <v>2407</v>
      </c>
    </row>
    <row r="69" spans="1:25" x14ac:dyDescent="0.2">
      <c r="A69" t="s">
        <v>2052</v>
      </c>
      <c r="B69" t="s">
        <v>2053</v>
      </c>
      <c r="C69">
        <v>29348</v>
      </c>
      <c r="D69">
        <v>3</v>
      </c>
      <c r="E69">
        <v>181</v>
      </c>
      <c r="G69">
        <v>317</v>
      </c>
      <c r="H69">
        <v>181</v>
      </c>
      <c r="I69" s="2">
        <v>4</v>
      </c>
      <c r="J69" s="2" t="s">
        <v>694</v>
      </c>
      <c r="K69" s="2">
        <v>4</v>
      </c>
      <c r="L69" s="2" t="s">
        <v>1494</v>
      </c>
      <c r="O69" s="2" t="s">
        <v>2370</v>
      </c>
      <c r="P69" s="2">
        <f t="shared" ref="P69:P100" si="8">G69</f>
        <v>317</v>
      </c>
      <c r="Q69" s="2" t="s">
        <v>2371</v>
      </c>
      <c r="R69" s="2">
        <f t="shared" ref="R69:R100" si="9">H69</f>
        <v>181</v>
      </c>
      <c r="S69" s="2" t="s">
        <v>2373</v>
      </c>
      <c r="U69" s="21" t="s">
        <v>2408</v>
      </c>
      <c r="V69" s="2">
        <f t="shared" ref="V69:V100" si="10">R69</f>
        <v>181</v>
      </c>
      <c r="W69" s="21" t="s">
        <v>2371</v>
      </c>
      <c r="X69" s="2">
        <f t="shared" ref="X69:X100" si="11">P69</f>
        <v>317</v>
      </c>
      <c r="Y69" s="21" t="s">
        <v>2407</v>
      </c>
    </row>
    <row r="70" spans="1:25" x14ac:dyDescent="0.2">
      <c r="A70" t="s">
        <v>2107</v>
      </c>
      <c r="B70" t="s">
        <v>2021</v>
      </c>
      <c r="C70">
        <v>28446</v>
      </c>
      <c r="D70">
        <v>21</v>
      </c>
      <c r="E70">
        <v>183</v>
      </c>
      <c r="G70">
        <v>89</v>
      </c>
      <c r="H70">
        <v>183</v>
      </c>
      <c r="I70" s="2">
        <v>26</v>
      </c>
      <c r="J70" s="2" t="s">
        <v>2385</v>
      </c>
      <c r="K70" s="2">
        <v>26</v>
      </c>
      <c r="L70" s="2" t="s">
        <v>2385</v>
      </c>
      <c r="O70" s="2" t="s">
        <v>2370</v>
      </c>
      <c r="P70" s="2">
        <f t="shared" si="8"/>
        <v>89</v>
      </c>
      <c r="Q70" s="2" t="s">
        <v>2371</v>
      </c>
      <c r="R70" s="2">
        <f t="shared" si="9"/>
        <v>183</v>
      </c>
      <c r="S70" s="2" t="s">
        <v>2373</v>
      </c>
      <c r="U70" s="21" t="s">
        <v>2408</v>
      </c>
      <c r="V70" s="2">
        <f t="shared" si="10"/>
        <v>183</v>
      </c>
      <c r="W70" s="21" t="s">
        <v>2371</v>
      </c>
      <c r="X70" s="2">
        <f t="shared" si="11"/>
        <v>89</v>
      </c>
      <c r="Y70" s="21" t="s">
        <v>2407</v>
      </c>
    </row>
    <row r="71" spans="1:25" x14ac:dyDescent="0.2">
      <c r="A71" t="s">
        <v>2108</v>
      </c>
      <c r="B71" t="s">
        <v>2109</v>
      </c>
      <c r="C71">
        <v>28756</v>
      </c>
      <c r="D71">
        <v>19</v>
      </c>
      <c r="E71">
        <v>184</v>
      </c>
      <c r="G71">
        <v>200</v>
      </c>
      <c r="H71">
        <v>184</v>
      </c>
      <c r="I71" s="2">
        <v>23</v>
      </c>
      <c r="J71" s="2" t="s">
        <v>2384</v>
      </c>
      <c r="K71" s="2">
        <v>23</v>
      </c>
      <c r="L71" s="2" t="s">
        <v>2384</v>
      </c>
      <c r="O71" s="2" t="s">
        <v>2370</v>
      </c>
      <c r="P71" s="2">
        <f t="shared" si="8"/>
        <v>200</v>
      </c>
      <c r="Q71" s="2" t="s">
        <v>2371</v>
      </c>
      <c r="R71" s="2">
        <f t="shared" si="9"/>
        <v>184</v>
      </c>
      <c r="S71" s="2" t="s">
        <v>2373</v>
      </c>
      <c r="U71" s="21" t="s">
        <v>2408</v>
      </c>
      <c r="V71" s="2">
        <f t="shared" si="10"/>
        <v>184</v>
      </c>
      <c r="W71" s="21" t="s">
        <v>2371</v>
      </c>
      <c r="X71" s="2">
        <f t="shared" si="11"/>
        <v>200</v>
      </c>
      <c r="Y71" s="21" t="s">
        <v>2407</v>
      </c>
    </row>
    <row r="72" spans="1:25" x14ac:dyDescent="0.2">
      <c r="A72" t="s">
        <v>2124</v>
      </c>
      <c r="B72" t="s">
        <v>2063</v>
      </c>
      <c r="C72">
        <v>28815</v>
      </c>
      <c r="D72">
        <v>24</v>
      </c>
      <c r="E72">
        <v>185</v>
      </c>
      <c r="G72">
        <v>217</v>
      </c>
      <c r="H72">
        <v>185</v>
      </c>
      <c r="I72" s="2">
        <v>31</v>
      </c>
      <c r="J72" s="2" t="s">
        <v>2401</v>
      </c>
      <c r="K72" s="2">
        <v>31</v>
      </c>
      <c r="L72" s="2" t="s">
        <v>2386</v>
      </c>
      <c r="O72" s="2" t="s">
        <v>2370</v>
      </c>
      <c r="P72" s="2">
        <f t="shared" si="8"/>
        <v>217</v>
      </c>
      <c r="Q72" s="2" t="s">
        <v>2371</v>
      </c>
      <c r="R72" s="2">
        <f t="shared" si="9"/>
        <v>185</v>
      </c>
      <c r="S72" s="2" t="s">
        <v>2373</v>
      </c>
      <c r="U72" s="21" t="s">
        <v>2408</v>
      </c>
      <c r="V72" s="2">
        <f t="shared" si="10"/>
        <v>185</v>
      </c>
      <c r="W72" s="21" t="s">
        <v>2371</v>
      </c>
      <c r="X72" s="2">
        <f t="shared" si="11"/>
        <v>217</v>
      </c>
      <c r="Y72" s="21" t="s">
        <v>2407</v>
      </c>
    </row>
    <row r="73" spans="1:25" x14ac:dyDescent="0.2">
      <c r="A73" t="s">
        <v>2146</v>
      </c>
      <c r="B73" t="s">
        <v>2105</v>
      </c>
      <c r="C73">
        <v>29028</v>
      </c>
      <c r="D73">
        <v>18</v>
      </c>
      <c r="E73">
        <v>186</v>
      </c>
      <c r="G73">
        <v>96</v>
      </c>
      <c r="H73">
        <v>186</v>
      </c>
      <c r="I73" s="2">
        <v>22</v>
      </c>
      <c r="J73" s="2" t="s">
        <v>56</v>
      </c>
      <c r="K73" s="2">
        <v>22</v>
      </c>
      <c r="L73" s="2" t="s">
        <v>56</v>
      </c>
      <c r="O73" s="2" t="s">
        <v>2370</v>
      </c>
      <c r="P73" s="2">
        <f t="shared" si="8"/>
        <v>96</v>
      </c>
      <c r="Q73" s="2" t="s">
        <v>2371</v>
      </c>
      <c r="R73" s="2">
        <f t="shared" si="9"/>
        <v>186</v>
      </c>
      <c r="S73" s="2" t="s">
        <v>2373</v>
      </c>
      <c r="U73" s="21" t="s">
        <v>2408</v>
      </c>
      <c r="V73" s="2">
        <f t="shared" si="10"/>
        <v>186</v>
      </c>
      <c r="W73" s="21" t="s">
        <v>2371</v>
      </c>
      <c r="X73" s="2">
        <f t="shared" si="11"/>
        <v>96</v>
      </c>
      <c r="Y73" s="21" t="s">
        <v>2407</v>
      </c>
    </row>
    <row r="74" spans="1:25" x14ac:dyDescent="0.2">
      <c r="A74" t="s">
        <v>2203</v>
      </c>
      <c r="B74" t="s">
        <v>2204</v>
      </c>
      <c r="C74">
        <v>29446</v>
      </c>
      <c r="D74">
        <v>30</v>
      </c>
      <c r="E74">
        <v>187</v>
      </c>
      <c r="G74">
        <v>338</v>
      </c>
      <c r="H74">
        <v>187</v>
      </c>
      <c r="I74" s="2">
        <v>40</v>
      </c>
      <c r="J74" s="2" t="s">
        <v>2387</v>
      </c>
      <c r="K74" s="2">
        <v>40</v>
      </c>
      <c r="L74" s="2" t="s">
        <v>2387</v>
      </c>
      <c r="O74" s="2" t="s">
        <v>2370</v>
      </c>
      <c r="P74" s="2">
        <f t="shared" si="8"/>
        <v>338</v>
      </c>
      <c r="Q74" s="2" t="s">
        <v>2371</v>
      </c>
      <c r="R74" s="2">
        <f t="shared" si="9"/>
        <v>187</v>
      </c>
      <c r="S74" s="2" t="s">
        <v>2373</v>
      </c>
      <c r="U74" s="21" t="s">
        <v>2408</v>
      </c>
      <c r="V74" s="2">
        <f t="shared" si="10"/>
        <v>187</v>
      </c>
      <c r="W74" s="21" t="s">
        <v>2371</v>
      </c>
      <c r="X74" s="2">
        <f t="shared" si="11"/>
        <v>338</v>
      </c>
      <c r="Y74" s="21" t="s">
        <v>2407</v>
      </c>
    </row>
    <row r="75" spans="1:25" x14ac:dyDescent="0.2">
      <c r="A75" t="s">
        <v>2227</v>
      </c>
      <c r="B75" t="s">
        <v>2228</v>
      </c>
      <c r="C75">
        <v>28750</v>
      </c>
      <c r="D75">
        <v>15</v>
      </c>
      <c r="E75">
        <v>189</v>
      </c>
      <c r="G75">
        <v>123</v>
      </c>
      <c r="H75">
        <v>189</v>
      </c>
      <c r="I75" s="2">
        <v>19</v>
      </c>
      <c r="J75" s="2" t="s">
        <v>56</v>
      </c>
      <c r="K75" s="2">
        <v>19</v>
      </c>
      <c r="L75" s="2" t="s">
        <v>56</v>
      </c>
      <c r="O75" s="2" t="s">
        <v>2370</v>
      </c>
      <c r="P75" s="2">
        <f t="shared" si="8"/>
        <v>123</v>
      </c>
      <c r="Q75" s="2" t="s">
        <v>2371</v>
      </c>
      <c r="R75" s="2">
        <f t="shared" si="9"/>
        <v>189</v>
      </c>
      <c r="S75" s="2" t="s">
        <v>2373</v>
      </c>
      <c r="U75" s="21" t="s">
        <v>2408</v>
      </c>
      <c r="V75" s="2">
        <f t="shared" si="10"/>
        <v>189</v>
      </c>
      <c r="W75" s="21" t="s">
        <v>2371</v>
      </c>
      <c r="X75" s="2">
        <f t="shared" si="11"/>
        <v>123</v>
      </c>
      <c r="Y75" s="21" t="s">
        <v>2407</v>
      </c>
    </row>
    <row r="76" spans="1:25" x14ac:dyDescent="0.2">
      <c r="A76" t="s">
        <v>2243</v>
      </c>
      <c r="B76" t="s">
        <v>2244</v>
      </c>
      <c r="C76">
        <v>30631</v>
      </c>
      <c r="D76">
        <v>24</v>
      </c>
      <c r="E76">
        <v>190</v>
      </c>
      <c r="G76">
        <v>398</v>
      </c>
      <c r="H76">
        <v>190</v>
      </c>
      <c r="I76" s="2">
        <v>31</v>
      </c>
      <c r="J76" s="2" t="s">
        <v>2401</v>
      </c>
      <c r="K76" s="2">
        <v>31</v>
      </c>
      <c r="L76" s="2" t="s">
        <v>2386</v>
      </c>
      <c r="O76" s="2" t="s">
        <v>2370</v>
      </c>
      <c r="P76" s="2">
        <f t="shared" si="8"/>
        <v>398</v>
      </c>
      <c r="Q76" s="2" t="s">
        <v>2371</v>
      </c>
      <c r="R76" s="2">
        <f t="shared" si="9"/>
        <v>190</v>
      </c>
      <c r="S76" s="2" t="s">
        <v>2373</v>
      </c>
      <c r="U76" s="21" t="s">
        <v>2408</v>
      </c>
      <c r="V76" s="2">
        <f t="shared" si="10"/>
        <v>190</v>
      </c>
      <c r="W76" s="21" t="s">
        <v>2371</v>
      </c>
      <c r="X76" s="2">
        <f t="shared" si="11"/>
        <v>398</v>
      </c>
      <c r="Y76" s="21" t="s">
        <v>2407</v>
      </c>
    </row>
    <row r="77" spans="1:25" x14ac:dyDescent="0.2">
      <c r="A77" t="s">
        <v>2249</v>
      </c>
      <c r="B77" t="s">
        <v>2250</v>
      </c>
      <c r="C77">
        <v>29084</v>
      </c>
      <c r="D77" t="s">
        <v>2015</v>
      </c>
      <c r="E77">
        <v>192</v>
      </c>
      <c r="G77">
        <v>464</v>
      </c>
      <c r="H77">
        <v>192</v>
      </c>
      <c r="O77" s="2" t="s">
        <v>2370</v>
      </c>
      <c r="P77" s="2">
        <f t="shared" si="8"/>
        <v>464</v>
      </c>
      <c r="Q77" s="2" t="s">
        <v>2371</v>
      </c>
      <c r="R77" s="2">
        <f t="shared" si="9"/>
        <v>192</v>
      </c>
      <c r="S77" s="2" t="s">
        <v>2373</v>
      </c>
      <c r="U77" s="21" t="s">
        <v>2408</v>
      </c>
      <c r="V77" s="2">
        <f t="shared" si="10"/>
        <v>192</v>
      </c>
      <c r="W77" s="21" t="s">
        <v>2371</v>
      </c>
      <c r="X77" s="2">
        <f t="shared" si="11"/>
        <v>464</v>
      </c>
      <c r="Y77" s="21" t="s">
        <v>2407</v>
      </c>
    </row>
    <row r="78" spans="1:25" x14ac:dyDescent="0.2">
      <c r="A78" t="s">
        <v>2259</v>
      </c>
      <c r="B78" t="s">
        <v>2123</v>
      </c>
      <c r="C78">
        <v>28823</v>
      </c>
      <c r="D78">
        <v>24</v>
      </c>
      <c r="E78">
        <v>193</v>
      </c>
      <c r="G78">
        <v>225</v>
      </c>
      <c r="H78">
        <v>193</v>
      </c>
      <c r="I78" s="2">
        <v>31</v>
      </c>
      <c r="J78" s="2" t="s">
        <v>2401</v>
      </c>
      <c r="K78" s="2">
        <v>31</v>
      </c>
      <c r="L78" s="2" t="s">
        <v>2386</v>
      </c>
      <c r="O78" s="2" t="s">
        <v>2370</v>
      </c>
      <c r="P78" s="2">
        <f t="shared" si="8"/>
        <v>225</v>
      </c>
      <c r="Q78" s="2" t="s">
        <v>2371</v>
      </c>
      <c r="R78" s="2">
        <f t="shared" si="9"/>
        <v>193</v>
      </c>
      <c r="S78" s="2" t="s">
        <v>2373</v>
      </c>
      <c r="U78" s="21" t="s">
        <v>2408</v>
      </c>
      <c r="V78" s="2">
        <f t="shared" si="10"/>
        <v>193</v>
      </c>
      <c r="W78" s="21" t="s">
        <v>2371</v>
      </c>
      <c r="X78" s="2">
        <f t="shared" si="11"/>
        <v>225</v>
      </c>
      <c r="Y78" s="21" t="s">
        <v>2407</v>
      </c>
    </row>
    <row r="79" spans="1:25" x14ac:dyDescent="0.2">
      <c r="A79" t="s">
        <v>2281</v>
      </c>
      <c r="B79" t="s">
        <v>2105</v>
      </c>
      <c r="C79">
        <v>28430</v>
      </c>
      <c r="D79">
        <v>30</v>
      </c>
      <c r="E79">
        <v>196</v>
      </c>
      <c r="G79">
        <v>344</v>
      </c>
      <c r="H79">
        <v>196</v>
      </c>
      <c r="I79" s="2">
        <v>40</v>
      </c>
      <c r="J79" s="2" t="s">
        <v>2387</v>
      </c>
      <c r="K79" s="2">
        <v>40</v>
      </c>
      <c r="L79" s="2" t="s">
        <v>2387</v>
      </c>
      <c r="O79" s="2" t="s">
        <v>2370</v>
      </c>
      <c r="P79" s="2">
        <f t="shared" si="8"/>
        <v>344</v>
      </c>
      <c r="Q79" s="2" t="s">
        <v>2371</v>
      </c>
      <c r="R79" s="2">
        <f t="shared" si="9"/>
        <v>196</v>
      </c>
      <c r="S79" s="2" t="s">
        <v>2373</v>
      </c>
      <c r="U79" s="21" t="s">
        <v>2408</v>
      </c>
      <c r="V79" s="2">
        <f t="shared" si="10"/>
        <v>196</v>
      </c>
      <c r="W79" s="21" t="s">
        <v>2371</v>
      </c>
      <c r="X79" s="2">
        <f t="shared" si="11"/>
        <v>344</v>
      </c>
      <c r="Y79" s="21" t="s">
        <v>2407</v>
      </c>
    </row>
    <row r="80" spans="1:25" x14ac:dyDescent="0.2">
      <c r="A80" t="s">
        <v>2279</v>
      </c>
      <c r="B80" t="s">
        <v>2043</v>
      </c>
      <c r="C80">
        <v>30712</v>
      </c>
      <c r="D80">
        <v>24</v>
      </c>
      <c r="E80">
        <v>198</v>
      </c>
      <c r="G80">
        <v>415</v>
      </c>
      <c r="H80">
        <v>198</v>
      </c>
      <c r="I80" s="2">
        <v>31</v>
      </c>
      <c r="J80" s="2" t="s">
        <v>2401</v>
      </c>
      <c r="K80" s="2">
        <v>31</v>
      </c>
      <c r="L80" s="2" t="s">
        <v>2386</v>
      </c>
      <c r="O80" s="2" t="s">
        <v>2370</v>
      </c>
      <c r="P80" s="2">
        <f t="shared" si="8"/>
        <v>415</v>
      </c>
      <c r="Q80" s="2" t="s">
        <v>2371</v>
      </c>
      <c r="R80" s="2">
        <f t="shared" si="9"/>
        <v>198</v>
      </c>
      <c r="S80" s="2" t="s">
        <v>2373</v>
      </c>
      <c r="U80" s="21" t="s">
        <v>2408</v>
      </c>
      <c r="V80" s="2">
        <f t="shared" si="10"/>
        <v>198</v>
      </c>
      <c r="W80" s="21" t="s">
        <v>2371</v>
      </c>
      <c r="X80" s="2">
        <f t="shared" si="11"/>
        <v>415</v>
      </c>
      <c r="Y80" s="21" t="s">
        <v>2407</v>
      </c>
    </row>
    <row r="81" spans="1:25" x14ac:dyDescent="0.2">
      <c r="A81" t="s">
        <v>2064</v>
      </c>
      <c r="B81" t="s">
        <v>2065</v>
      </c>
      <c r="C81">
        <v>28461</v>
      </c>
      <c r="D81">
        <v>17</v>
      </c>
      <c r="E81">
        <v>199</v>
      </c>
      <c r="G81">
        <v>119</v>
      </c>
      <c r="H81">
        <v>199</v>
      </c>
      <c r="I81" s="2">
        <v>23</v>
      </c>
      <c r="J81" s="2" t="s">
        <v>2400</v>
      </c>
      <c r="K81" s="2">
        <v>21</v>
      </c>
      <c r="L81" s="2" t="s">
        <v>2383</v>
      </c>
      <c r="O81" s="2" t="s">
        <v>2370</v>
      </c>
      <c r="P81" s="2">
        <f t="shared" si="8"/>
        <v>119</v>
      </c>
      <c r="Q81" s="2" t="s">
        <v>2371</v>
      </c>
      <c r="R81" s="2">
        <f t="shared" si="9"/>
        <v>199</v>
      </c>
      <c r="S81" s="2" t="s">
        <v>2373</v>
      </c>
      <c r="U81" s="21" t="s">
        <v>2408</v>
      </c>
      <c r="V81" s="2">
        <f t="shared" si="10"/>
        <v>199</v>
      </c>
      <c r="W81" s="21" t="s">
        <v>2371</v>
      </c>
      <c r="X81" s="2">
        <f t="shared" si="11"/>
        <v>119</v>
      </c>
      <c r="Y81" s="21" t="s">
        <v>2407</v>
      </c>
    </row>
    <row r="82" spans="1:25" x14ac:dyDescent="0.2">
      <c r="A82" t="s">
        <v>2184</v>
      </c>
      <c r="B82" t="s">
        <v>2185</v>
      </c>
      <c r="C82">
        <v>29492</v>
      </c>
      <c r="D82">
        <v>15</v>
      </c>
      <c r="E82">
        <v>201</v>
      </c>
      <c r="G82">
        <v>345</v>
      </c>
      <c r="H82">
        <v>201</v>
      </c>
      <c r="I82" s="2">
        <v>19</v>
      </c>
      <c r="J82" s="2" t="s">
        <v>56</v>
      </c>
      <c r="K82" s="2">
        <v>19</v>
      </c>
      <c r="L82" s="2" t="s">
        <v>56</v>
      </c>
      <c r="O82" s="2" t="s">
        <v>2370</v>
      </c>
      <c r="P82" s="2">
        <f t="shared" si="8"/>
        <v>345</v>
      </c>
      <c r="Q82" s="2" t="s">
        <v>2371</v>
      </c>
      <c r="R82" s="2">
        <f t="shared" si="9"/>
        <v>201</v>
      </c>
      <c r="S82" s="2" t="s">
        <v>2373</v>
      </c>
      <c r="U82" s="21" t="s">
        <v>2408</v>
      </c>
      <c r="V82" s="2">
        <f t="shared" si="10"/>
        <v>201</v>
      </c>
      <c r="W82" s="21" t="s">
        <v>2371</v>
      </c>
      <c r="X82" s="2">
        <f t="shared" si="11"/>
        <v>345</v>
      </c>
      <c r="Y82" s="21" t="s">
        <v>2407</v>
      </c>
    </row>
    <row r="83" spans="1:25" x14ac:dyDescent="0.2">
      <c r="A83" t="s">
        <v>2059</v>
      </c>
      <c r="B83" t="s">
        <v>2060</v>
      </c>
      <c r="C83">
        <v>28476</v>
      </c>
      <c r="D83">
        <v>6</v>
      </c>
      <c r="E83">
        <v>202</v>
      </c>
      <c r="G83">
        <v>139</v>
      </c>
      <c r="H83">
        <v>202</v>
      </c>
      <c r="I83" s="2">
        <v>9</v>
      </c>
      <c r="J83" s="2" t="s">
        <v>25</v>
      </c>
      <c r="K83" s="2">
        <v>9</v>
      </c>
      <c r="L83" s="2" t="s">
        <v>25</v>
      </c>
      <c r="O83" s="2" t="s">
        <v>2370</v>
      </c>
      <c r="P83" s="2">
        <f t="shared" si="8"/>
        <v>139</v>
      </c>
      <c r="Q83" s="2" t="s">
        <v>2371</v>
      </c>
      <c r="R83" s="2">
        <f t="shared" si="9"/>
        <v>202</v>
      </c>
      <c r="S83" s="2" t="s">
        <v>2373</v>
      </c>
      <c r="U83" s="21" t="s">
        <v>2408</v>
      </c>
      <c r="V83" s="2">
        <f t="shared" si="10"/>
        <v>202</v>
      </c>
      <c r="W83" s="21" t="s">
        <v>2371</v>
      </c>
      <c r="X83" s="2">
        <f t="shared" si="11"/>
        <v>139</v>
      </c>
      <c r="Y83" s="21" t="s">
        <v>2407</v>
      </c>
    </row>
    <row r="84" spans="1:25" x14ac:dyDescent="0.2">
      <c r="A84" t="s">
        <v>2024</v>
      </c>
      <c r="B84" t="s">
        <v>2025</v>
      </c>
      <c r="C84">
        <v>29044</v>
      </c>
      <c r="D84">
        <v>112</v>
      </c>
      <c r="E84">
        <v>203</v>
      </c>
      <c r="G84">
        <v>238</v>
      </c>
      <c r="H84">
        <v>203</v>
      </c>
      <c r="I84" s="2">
        <v>2101</v>
      </c>
      <c r="J84" s="2" t="s">
        <v>2392</v>
      </c>
      <c r="K84" s="2">
        <v>2101</v>
      </c>
      <c r="L84" s="2" t="s">
        <v>2392</v>
      </c>
      <c r="O84" s="2" t="s">
        <v>2370</v>
      </c>
      <c r="P84" s="2">
        <f t="shared" si="8"/>
        <v>238</v>
      </c>
      <c r="Q84" s="2" t="s">
        <v>2371</v>
      </c>
      <c r="R84" s="2">
        <f t="shared" si="9"/>
        <v>203</v>
      </c>
      <c r="S84" s="2" t="s">
        <v>2373</v>
      </c>
      <c r="U84" s="21" t="s">
        <v>2408</v>
      </c>
      <c r="V84" s="2">
        <f t="shared" si="10"/>
        <v>203</v>
      </c>
      <c r="W84" s="21" t="s">
        <v>2371</v>
      </c>
      <c r="X84" s="2">
        <f t="shared" si="11"/>
        <v>238</v>
      </c>
      <c r="Y84" s="21" t="s">
        <v>2407</v>
      </c>
    </row>
    <row r="85" spans="1:25" x14ac:dyDescent="0.2">
      <c r="A85" t="s">
        <v>2238</v>
      </c>
      <c r="B85" t="s">
        <v>2017</v>
      </c>
      <c r="C85">
        <v>28819</v>
      </c>
      <c r="D85">
        <v>24</v>
      </c>
      <c r="E85">
        <v>204</v>
      </c>
      <c r="G85">
        <v>221</v>
      </c>
      <c r="H85">
        <v>204</v>
      </c>
      <c r="I85" s="2">
        <v>31</v>
      </c>
      <c r="J85" s="2" t="s">
        <v>2401</v>
      </c>
      <c r="K85" s="2">
        <v>31</v>
      </c>
      <c r="L85" s="2" t="s">
        <v>2386</v>
      </c>
      <c r="O85" s="2" t="s">
        <v>2370</v>
      </c>
      <c r="P85" s="2">
        <f t="shared" si="8"/>
        <v>221</v>
      </c>
      <c r="Q85" s="2" t="s">
        <v>2371</v>
      </c>
      <c r="R85" s="2">
        <f t="shared" si="9"/>
        <v>204</v>
      </c>
      <c r="S85" s="2" t="s">
        <v>2373</v>
      </c>
      <c r="U85" s="21" t="s">
        <v>2408</v>
      </c>
      <c r="V85" s="2">
        <f t="shared" si="10"/>
        <v>204</v>
      </c>
      <c r="W85" s="21" t="s">
        <v>2371</v>
      </c>
      <c r="X85" s="2">
        <f t="shared" si="11"/>
        <v>221</v>
      </c>
      <c r="Y85" s="21" t="s">
        <v>2407</v>
      </c>
    </row>
    <row r="86" spans="1:25" x14ac:dyDescent="0.2">
      <c r="A86" t="s">
        <v>2127</v>
      </c>
      <c r="B86" t="s">
        <v>2128</v>
      </c>
      <c r="C86">
        <v>29712</v>
      </c>
      <c r="D86">
        <v>112</v>
      </c>
      <c r="E86">
        <v>205</v>
      </c>
      <c r="G86">
        <v>377</v>
      </c>
      <c r="H86">
        <v>205</v>
      </c>
      <c r="I86" s="2">
        <v>2101</v>
      </c>
      <c r="J86" s="2" t="s">
        <v>2392</v>
      </c>
      <c r="K86" s="2">
        <v>2101</v>
      </c>
      <c r="L86" s="2" t="s">
        <v>2392</v>
      </c>
      <c r="O86" s="2" t="s">
        <v>2370</v>
      </c>
      <c r="P86" s="2">
        <f t="shared" si="8"/>
        <v>377</v>
      </c>
      <c r="Q86" s="2" t="s">
        <v>2371</v>
      </c>
      <c r="R86" s="2">
        <f t="shared" si="9"/>
        <v>205</v>
      </c>
      <c r="S86" s="2" t="s">
        <v>2373</v>
      </c>
      <c r="U86" s="21" t="s">
        <v>2408</v>
      </c>
      <c r="V86" s="2">
        <f t="shared" si="10"/>
        <v>205</v>
      </c>
      <c r="W86" s="21" t="s">
        <v>2371</v>
      </c>
      <c r="X86" s="2">
        <f t="shared" si="11"/>
        <v>377</v>
      </c>
      <c r="Y86" s="21" t="s">
        <v>2407</v>
      </c>
    </row>
    <row r="87" spans="1:25" x14ac:dyDescent="0.2">
      <c r="A87" t="s">
        <v>2026</v>
      </c>
      <c r="B87" t="s">
        <v>2023</v>
      </c>
      <c r="C87">
        <v>29038</v>
      </c>
      <c r="D87">
        <v>1</v>
      </c>
      <c r="E87">
        <v>207</v>
      </c>
      <c r="G87">
        <v>163</v>
      </c>
      <c r="H87">
        <v>207</v>
      </c>
      <c r="I87" s="2">
        <v>2</v>
      </c>
      <c r="J87" s="2" t="s">
        <v>2378</v>
      </c>
      <c r="K87" s="2">
        <v>2</v>
      </c>
      <c r="L87" s="2" t="s">
        <v>2378</v>
      </c>
      <c r="O87" s="2" t="s">
        <v>2370</v>
      </c>
      <c r="P87" s="2">
        <f t="shared" si="8"/>
        <v>163</v>
      </c>
      <c r="Q87" s="2" t="s">
        <v>2371</v>
      </c>
      <c r="R87" s="2">
        <f t="shared" si="9"/>
        <v>207</v>
      </c>
      <c r="S87" s="2" t="s">
        <v>2373</v>
      </c>
      <c r="U87" s="21" t="s">
        <v>2408</v>
      </c>
      <c r="V87" s="2">
        <f t="shared" si="10"/>
        <v>207</v>
      </c>
      <c r="W87" s="21" t="s">
        <v>2371</v>
      </c>
      <c r="X87" s="2">
        <f t="shared" si="11"/>
        <v>163</v>
      </c>
      <c r="Y87" s="21" t="s">
        <v>2407</v>
      </c>
    </row>
    <row r="88" spans="1:25" x14ac:dyDescent="0.2">
      <c r="A88" t="s">
        <v>2135</v>
      </c>
      <c r="B88" t="s">
        <v>2136</v>
      </c>
      <c r="C88">
        <v>28973</v>
      </c>
      <c r="D88">
        <v>11</v>
      </c>
      <c r="E88">
        <v>212</v>
      </c>
      <c r="G88">
        <v>207</v>
      </c>
      <c r="H88">
        <v>212</v>
      </c>
      <c r="I88" s="2">
        <v>15</v>
      </c>
      <c r="J88" s="2" t="s">
        <v>2382</v>
      </c>
      <c r="K88" s="2">
        <v>15</v>
      </c>
      <c r="L88" s="2" t="s">
        <v>2382</v>
      </c>
      <c r="O88" s="2" t="s">
        <v>2370</v>
      </c>
      <c r="P88" s="2">
        <f t="shared" si="8"/>
        <v>207</v>
      </c>
      <c r="Q88" s="2" t="s">
        <v>2371</v>
      </c>
      <c r="R88" s="2">
        <f t="shared" si="9"/>
        <v>212</v>
      </c>
      <c r="S88" s="2" t="s">
        <v>2373</v>
      </c>
      <c r="U88" s="21" t="s">
        <v>2408</v>
      </c>
      <c r="V88" s="2">
        <f t="shared" si="10"/>
        <v>212</v>
      </c>
      <c r="W88" s="21" t="s">
        <v>2371</v>
      </c>
      <c r="X88" s="2">
        <f t="shared" si="11"/>
        <v>207</v>
      </c>
      <c r="Y88" s="21" t="s">
        <v>2407</v>
      </c>
    </row>
    <row r="89" spans="1:25" x14ac:dyDescent="0.2">
      <c r="A89" t="s">
        <v>2190</v>
      </c>
      <c r="B89" t="s">
        <v>2083</v>
      </c>
      <c r="C89">
        <v>28449</v>
      </c>
      <c r="D89">
        <v>18</v>
      </c>
      <c r="E89">
        <v>214</v>
      </c>
      <c r="G89">
        <v>97</v>
      </c>
      <c r="H89">
        <v>214</v>
      </c>
      <c r="I89" s="2">
        <v>22</v>
      </c>
      <c r="J89" s="2" t="s">
        <v>56</v>
      </c>
      <c r="K89" s="2">
        <v>22</v>
      </c>
      <c r="L89" s="2" t="s">
        <v>56</v>
      </c>
      <c r="O89" s="2" t="s">
        <v>2370</v>
      </c>
      <c r="P89" s="2">
        <f t="shared" si="8"/>
        <v>97</v>
      </c>
      <c r="Q89" s="2" t="s">
        <v>2371</v>
      </c>
      <c r="R89" s="2">
        <f t="shared" si="9"/>
        <v>214</v>
      </c>
      <c r="S89" s="2" t="s">
        <v>2373</v>
      </c>
      <c r="U89" s="21" t="s">
        <v>2408</v>
      </c>
      <c r="V89" s="2">
        <f t="shared" si="10"/>
        <v>214</v>
      </c>
      <c r="W89" s="21" t="s">
        <v>2371</v>
      </c>
      <c r="X89" s="2">
        <f t="shared" si="11"/>
        <v>97</v>
      </c>
      <c r="Y89" s="21" t="s">
        <v>2407</v>
      </c>
    </row>
    <row r="90" spans="1:25" x14ac:dyDescent="0.2">
      <c r="A90" t="s">
        <v>2176</v>
      </c>
      <c r="B90" t="s">
        <v>2177</v>
      </c>
      <c r="C90">
        <v>29239</v>
      </c>
      <c r="D90">
        <v>6</v>
      </c>
      <c r="E90">
        <v>218</v>
      </c>
      <c r="G90">
        <v>302</v>
      </c>
      <c r="H90">
        <v>218</v>
      </c>
      <c r="I90" s="2">
        <v>9</v>
      </c>
      <c r="J90" s="2" t="s">
        <v>25</v>
      </c>
      <c r="K90" s="2">
        <v>9</v>
      </c>
      <c r="L90" s="2" t="s">
        <v>25</v>
      </c>
      <c r="O90" s="2" t="s">
        <v>2370</v>
      </c>
      <c r="P90" s="2">
        <f t="shared" si="8"/>
        <v>302</v>
      </c>
      <c r="Q90" s="2" t="s">
        <v>2371</v>
      </c>
      <c r="R90" s="2">
        <f t="shared" si="9"/>
        <v>218</v>
      </c>
      <c r="S90" s="2" t="s">
        <v>2373</v>
      </c>
      <c r="U90" s="21" t="s">
        <v>2408</v>
      </c>
      <c r="V90" s="2">
        <f t="shared" si="10"/>
        <v>218</v>
      </c>
      <c r="W90" s="21" t="s">
        <v>2371</v>
      </c>
      <c r="X90" s="2">
        <f t="shared" si="11"/>
        <v>302</v>
      </c>
      <c r="Y90" s="21" t="s">
        <v>2407</v>
      </c>
    </row>
    <row r="91" spans="1:25" x14ac:dyDescent="0.2">
      <c r="A91" t="s">
        <v>2018</v>
      </c>
      <c r="B91" t="s">
        <v>2019</v>
      </c>
      <c r="C91">
        <v>30716</v>
      </c>
      <c r="D91">
        <v>24</v>
      </c>
      <c r="E91">
        <v>219</v>
      </c>
      <c r="G91">
        <v>419</v>
      </c>
      <c r="H91">
        <v>219</v>
      </c>
      <c r="I91" s="2">
        <v>31</v>
      </c>
      <c r="J91" s="2" t="s">
        <v>2401</v>
      </c>
      <c r="K91" s="2">
        <v>31</v>
      </c>
      <c r="L91" s="2" t="s">
        <v>2386</v>
      </c>
      <c r="O91" s="2" t="s">
        <v>2370</v>
      </c>
      <c r="P91" s="2">
        <f t="shared" si="8"/>
        <v>419</v>
      </c>
      <c r="Q91" s="2" t="s">
        <v>2371</v>
      </c>
      <c r="R91" s="2">
        <f t="shared" si="9"/>
        <v>219</v>
      </c>
      <c r="S91" s="2" t="s">
        <v>2373</v>
      </c>
      <c r="U91" s="21" t="s">
        <v>2408</v>
      </c>
      <c r="V91" s="2">
        <f t="shared" si="10"/>
        <v>219</v>
      </c>
      <c r="W91" s="21" t="s">
        <v>2371</v>
      </c>
      <c r="X91" s="2">
        <f t="shared" si="11"/>
        <v>419</v>
      </c>
      <c r="Y91" s="21" t="s">
        <v>2407</v>
      </c>
    </row>
    <row r="92" spans="1:25" x14ac:dyDescent="0.2">
      <c r="A92" t="s">
        <v>2129</v>
      </c>
      <c r="B92" t="s">
        <v>2101</v>
      </c>
      <c r="C92">
        <v>30752</v>
      </c>
      <c r="D92">
        <v>865</v>
      </c>
      <c r="E92">
        <v>220</v>
      </c>
      <c r="G92">
        <v>435</v>
      </c>
      <c r="H92">
        <v>220</v>
      </c>
      <c r="I92" s="2">
        <v>10379</v>
      </c>
      <c r="J92" s="2" t="s">
        <v>2388</v>
      </c>
      <c r="K92" s="2">
        <v>10119</v>
      </c>
      <c r="L92" s="2" t="s">
        <v>2388</v>
      </c>
      <c r="O92" s="2" t="s">
        <v>2370</v>
      </c>
      <c r="P92" s="2">
        <f t="shared" si="8"/>
        <v>435</v>
      </c>
      <c r="Q92" s="2" t="s">
        <v>2371</v>
      </c>
      <c r="R92" s="2">
        <f t="shared" si="9"/>
        <v>220</v>
      </c>
      <c r="S92" s="2" t="s">
        <v>2373</v>
      </c>
      <c r="U92" s="21" t="s">
        <v>2408</v>
      </c>
      <c r="V92" s="2">
        <f t="shared" si="10"/>
        <v>220</v>
      </c>
      <c r="W92" s="21" t="s">
        <v>2371</v>
      </c>
      <c r="X92" s="2">
        <f t="shared" si="11"/>
        <v>435</v>
      </c>
      <c r="Y92" s="21" t="s">
        <v>2407</v>
      </c>
    </row>
    <row r="93" spans="1:25" x14ac:dyDescent="0.2">
      <c r="A93" t="s">
        <v>2212</v>
      </c>
      <c r="B93" t="s">
        <v>2032</v>
      </c>
      <c r="C93">
        <v>28818</v>
      </c>
      <c r="D93">
        <v>24</v>
      </c>
      <c r="E93">
        <v>221</v>
      </c>
      <c r="G93">
        <v>220</v>
      </c>
      <c r="H93">
        <v>221</v>
      </c>
      <c r="I93" s="2">
        <v>31</v>
      </c>
      <c r="J93" s="2" t="s">
        <v>2401</v>
      </c>
      <c r="K93" s="2">
        <v>31</v>
      </c>
      <c r="L93" s="2" t="s">
        <v>2386</v>
      </c>
      <c r="O93" s="2" t="s">
        <v>2370</v>
      </c>
      <c r="P93" s="2">
        <f t="shared" si="8"/>
        <v>220</v>
      </c>
      <c r="Q93" s="2" t="s">
        <v>2371</v>
      </c>
      <c r="R93" s="2">
        <f t="shared" si="9"/>
        <v>221</v>
      </c>
      <c r="S93" s="2" t="s">
        <v>2373</v>
      </c>
      <c r="U93" s="21" t="s">
        <v>2408</v>
      </c>
      <c r="V93" s="2">
        <f t="shared" si="10"/>
        <v>221</v>
      </c>
      <c r="W93" s="21" t="s">
        <v>2371</v>
      </c>
      <c r="X93" s="2">
        <f t="shared" si="11"/>
        <v>220</v>
      </c>
      <c r="Y93" s="21" t="s">
        <v>2407</v>
      </c>
    </row>
    <row r="94" spans="1:25" x14ac:dyDescent="0.2">
      <c r="A94" t="s">
        <v>2093</v>
      </c>
      <c r="B94" t="s">
        <v>2094</v>
      </c>
      <c r="C94">
        <v>30791</v>
      </c>
      <c r="D94">
        <v>1</v>
      </c>
      <c r="E94">
        <v>223</v>
      </c>
      <c r="G94">
        <v>444</v>
      </c>
      <c r="H94">
        <v>223</v>
      </c>
      <c r="I94" s="2">
        <v>2</v>
      </c>
      <c r="J94" s="2" t="s">
        <v>2378</v>
      </c>
      <c r="K94" s="2">
        <v>2</v>
      </c>
      <c r="L94" s="2" t="s">
        <v>2378</v>
      </c>
      <c r="O94" s="2" t="s">
        <v>2370</v>
      </c>
      <c r="P94" s="2">
        <f t="shared" si="8"/>
        <v>444</v>
      </c>
      <c r="Q94" s="2" t="s">
        <v>2371</v>
      </c>
      <c r="R94" s="2">
        <f t="shared" si="9"/>
        <v>223</v>
      </c>
      <c r="S94" s="2" t="s">
        <v>2373</v>
      </c>
      <c r="U94" s="21" t="s">
        <v>2408</v>
      </c>
      <c r="V94" s="2">
        <f t="shared" si="10"/>
        <v>223</v>
      </c>
      <c r="W94" s="21" t="s">
        <v>2371</v>
      </c>
      <c r="X94" s="2">
        <f t="shared" si="11"/>
        <v>444</v>
      </c>
      <c r="Y94" s="21" t="s">
        <v>2407</v>
      </c>
    </row>
    <row r="95" spans="1:25" x14ac:dyDescent="0.2">
      <c r="A95" t="s">
        <v>2153</v>
      </c>
      <c r="B95" t="s">
        <v>2154</v>
      </c>
      <c r="C95">
        <v>28760</v>
      </c>
      <c r="D95">
        <v>11</v>
      </c>
      <c r="E95">
        <v>224</v>
      </c>
      <c r="G95">
        <v>451</v>
      </c>
      <c r="H95">
        <v>224</v>
      </c>
      <c r="I95" s="2">
        <v>15</v>
      </c>
      <c r="J95" s="2" t="s">
        <v>2382</v>
      </c>
      <c r="K95" s="2">
        <v>15</v>
      </c>
      <c r="L95" s="2" t="s">
        <v>2382</v>
      </c>
      <c r="O95" s="2" t="s">
        <v>2370</v>
      </c>
      <c r="P95" s="2">
        <f t="shared" si="8"/>
        <v>451</v>
      </c>
      <c r="Q95" s="2" t="s">
        <v>2371</v>
      </c>
      <c r="R95" s="2">
        <f t="shared" si="9"/>
        <v>224</v>
      </c>
      <c r="S95" s="2" t="s">
        <v>2373</v>
      </c>
      <c r="U95" s="21" t="s">
        <v>2408</v>
      </c>
      <c r="V95" s="2">
        <f t="shared" si="10"/>
        <v>224</v>
      </c>
      <c r="W95" s="21" t="s">
        <v>2371</v>
      </c>
      <c r="X95" s="2">
        <f t="shared" si="11"/>
        <v>451</v>
      </c>
      <c r="Y95" s="21" t="s">
        <v>2407</v>
      </c>
    </row>
    <row r="96" spans="1:25" x14ac:dyDescent="0.2">
      <c r="A96" t="s">
        <v>2152</v>
      </c>
      <c r="B96" t="s">
        <v>2070</v>
      </c>
      <c r="C96">
        <v>30790</v>
      </c>
      <c r="D96">
        <v>8</v>
      </c>
      <c r="E96">
        <v>225</v>
      </c>
      <c r="G96">
        <v>355</v>
      </c>
      <c r="H96">
        <v>225</v>
      </c>
      <c r="I96" s="2">
        <v>11</v>
      </c>
      <c r="J96" s="2" t="s">
        <v>25</v>
      </c>
      <c r="K96" s="2">
        <v>11</v>
      </c>
      <c r="L96" s="2" t="s">
        <v>25</v>
      </c>
      <c r="O96" s="2" t="s">
        <v>2370</v>
      </c>
      <c r="P96" s="2">
        <f t="shared" si="8"/>
        <v>355</v>
      </c>
      <c r="Q96" s="2" t="s">
        <v>2371</v>
      </c>
      <c r="R96" s="2">
        <f t="shared" si="9"/>
        <v>225</v>
      </c>
      <c r="S96" s="2" t="s">
        <v>2373</v>
      </c>
      <c r="U96" s="21" t="s">
        <v>2408</v>
      </c>
      <c r="V96" s="2">
        <f t="shared" si="10"/>
        <v>225</v>
      </c>
      <c r="W96" s="21" t="s">
        <v>2371</v>
      </c>
      <c r="X96" s="2">
        <f t="shared" si="11"/>
        <v>355</v>
      </c>
      <c r="Y96" s="21" t="s">
        <v>2407</v>
      </c>
    </row>
    <row r="97" spans="1:25" x14ac:dyDescent="0.2">
      <c r="A97" t="s">
        <v>2078</v>
      </c>
      <c r="B97" t="s">
        <v>2033</v>
      </c>
      <c r="C97">
        <v>28891</v>
      </c>
      <c r="D97">
        <v>41</v>
      </c>
      <c r="E97">
        <v>227</v>
      </c>
      <c r="G97">
        <v>245</v>
      </c>
      <c r="H97">
        <v>227</v>
      </c>
      <c r="I97" s="2">
        <v>1009</v>
      </c>
      <c r="J97" s="2" t="s">
        <v>1782</v>
      </c>
      <c r="K97" s="2">
        <v>1009</v>
      </c>
      <c r="L97" s="2" t="s">
        <v>1782</v>
      </c>
      <c r="O97" s="2" t="s">
        <v>2370</v>
      </c>
      <c r="P97" s="2">
        <f t="shared" si="8"/>
        <v>245</v>
      </c>
      <c r="Q97" s="2" t="s">
        <v>2371</v>
      </c>
      <c r="R97" s="2">
        <f t="shared" si="9"/>
        <v>227</v>
      </c>
      <c r="S97" s="2" t="s">
        <v>2373</v>
      </c>
      <c r="U97" s="21" t="s">
        <v>2408</v>
      </c>
      <c r="V97" s="2">
        <f t="shared" si="10"/>
        <v>227</v>
      </c>
      <c r="W97" s="21" t="s">
        <v>2371</v>
      </c>
      <c r="X97" s="2">
        <f t="shared" si="11"/>
        <v>245</v>
      </c>
      <c r="Y97" s="21" t="s">
        <v>2407</v>
      </c>
    </row>
    <row r="98" spans="1:25" x14ac:dyDescent="0.2">
      <c r="A98" t="s">
        <v>2327</v>
      </c>
      <c r="B98" t="s">
        <v>2028</v>
      </c>
      <c r="C98">
        <v>30732</v>
      </c>
      <c r="D98">
        <v>30</v>
      </c>
      <c r="E98">
        <v>229</v>
      </c>
      <c r="G98">
        <v>404</v>
      </c>
      <c r="H98">
        <v>229</v>
      </c>
      <c r="I98" s="2">
        <v>40</v>
      </c>
      <c r="J98" s="2" t="s">
        <v>2387</v>
      </c>
      <c r="K98" s="2">
        <v>40</v>
      </c>
      <c r="L98" s="2" t="s">
        <v>2387</v>
      </c>
      <c r="O98" s="2" t="s">
        <v>2370</v>
      </c>
      <c r="P98" s="2">
        <f t="shared" si="8"/>
        <v>404</v>
      </c>
      <c r="Q98" s="2" t="s">
        <v>2371</v>
      </c>
      <c r="R98" s="2">
        <f t="shared" si="9"/>
        <v>229</v>
      </c>
      <c r="S98" s="2" t="s">
        <v>2373</v>
      </c>
      <c r="U98" s="21" t="s">
        <v>2408</v>
      </c>
      <c r="V98" s="2">
        <f t="shared" si="10"/>
        <v>229</v>
      </c>
      <c r="W98" s="21" t="s">
        <v>2371</v>
      </c>
      <c r="X98" s="2">
        <f t="shared" si="11"/>
        <v>404</v>
      </c>
      <c r="Y98" s="21" t="s">
        <v>2407</v>
      </c>
    </row>
    <row r="99" spans="1:25" x14ac:dyDescent="0.2">
      <c r="A99" t="s">
        <v>2055</v>
      </c>
      <c r="B99" t="s">
        <v>2056</v>
      </c>
      <c r="C99">
        <v>30751</v>
      </c>
      <c r="D99">
        <v>31</v>
      </c>
      <c r="E99">
        <v>230</v>
      </c>
      <c r="G99">
        <v>385</v>
      </c>
      <c r="H99">
        <v>230</v>
      </c>
      <c r="I99" s="2">
        <v>41</v>
      </c>
      <c r="J99" s="2" t="s">
        <v>2388</v>
      </c>
      <c r="K99" s="2">
        <v>41</v>
      </c>
      <c r="L99" s="2" t="s">
        <v>2388</v>
      </c>
      <c r="O99" s="2" t="s">
        <v>2370</v>
      </c>
      <c r="P99" s="2">
        <f t="shared" si="8"/>
        <v>385</v>
      </c>
      <c r="Q99" s="2" t="s">
        <v>2371</v>
      </c>
      <c r="R99" s="2">
        <f t="shared" si="9"/>
        <v>230</v>
      </c>
      <c r="S99" s="2" t="s">
        <v>2373</v>
      </c>
      <c r="U99" s="21" t="s">
        <v>2408</v>
      </c>
      <c r="V99" s="2">
        <f t="shared" si="10"/>
        <v>230</v>
      </c>
      <c r="W99" s="21" t="s">
        <v>2371</v>
      </c>
      <c r="X99" s="2">
        <f t="shared" si="11"/>
        <v>385</v>
      </c>
      <c r="Y99" s="21" t="s">
        <v>2407</v>
      </c>
    </row>
    <row r="100" spans="1:25" x14ac:dyDescent="0.2">
      <c r="A100" t="s">
        <v>2240</v>
      </c>
      <c r="B100" t="s">
        <v>2072</v>
      </c>
      <c r="C100">
        <v>28820</v>
      </c>
      <c r="D100">
        <v>24</v>
      </c>
      <c r="E100">
        <v>231</v>
      </c>
      <c r="G100">
        <v>222</v>
      </c>
      <c r="H100">
        <v>231</v>
      </c>
      <c r="I100" s="2">
        <v>31</v>
      </c>
      <c r="J100" s="2" t="s">
        <v>2401</v>
      </c>
      <c r="K100" s="2">
        <v>31</v>
      </c>
      <c r="L100" s="2" t="s">
        <v>2386</v>
      </c>
      <c r="O100" s="2" t="s">
        <v>2370</v>
      </c>
      <c r="P100" s="2">
        <f t="shared" si="8"/>
        <v>222</v>
      </c>
      <c r="Q100" s="2" t="s">
        <v>2371</v>
      </c>
      <c r="R100" s="2">
        <f t="shared" si="9"/>
        <v>231</v>
      </c>
      <c r="S100" s="2" t="s">
        <v>2373</v>
      </c>
      <c r="U100" s="21" t="s">
        <v>2408</v>
      </c>
      <c r="V100" s="2">
        <f t="shared" si="10"/>
        <v>231</v>
      </c>
      <c r="W100" s="21" t="s">
        <v>2371</v>
      </c>
      <c r="X100" s="2">
        <f t="shared" si="11"/>
        <v>222</v>
      </c>
      <c r="Y100" s="21" t="s">
        <v>2407</v>
      </c>
    </row>
    <row r="101" spans="1:25" x14ac:dyDescent="0.2">
      <c r="A101" t="s">
        <v>2294</v>
      </c>
      <c r="B101" t="s">
        <v>2295</v>
      </c>
      <c r="C101">
        <v>28447</v>
      </c>
      <c r="D101">
        <v>21</v>
      </c>
      <c r="E101">
        <v>232</v>
      </c>
      <c r="G101">
        <v>90</v>
      </c>
      <c r="H101">
        <v>232</v>
      </c>
      <c r="I101" s="2">
        <v>26</v>
      </c>
      <c r="J101" s="2" t="s">
        <v>2385</v>
      </c>
      <c r="K101" s="2">
        <v>26</v>
      </c>
      <c r="L101" s="2" t="s">
        <v>2385</v>
      </c>
      <c r="O101" s="2" t="s">
        <v>2370</v>
      </c>
      <c r="P101" s="2">
        <f t="shared" ref="P101:P132" si="12">G101</f>
        <v>90</v>
      </c>
      <c r="Q101" s="2" t="s">
        <v>2371</v>
      </c>
      <c r="R101" s="2">
        <f t="shared" ref="R101:R132" si="13">H101</f>
        <v>232</v>
      </c>
      <c r="S101" s="2" t="s">
        <v>2372</v>
      </c>
      <c r="U101" s="21" t="s">
        <v>2408</v>
      </c>
      <c r="V101" s="2">
        <f t="shared" ref="V101:V132" si="14">R101</f>
        <v>232</v>
      </c>
      <c r="W101" s="21" t="s">
        <v>2371</v>
      </c>
      <c r="X101" s="2">
        <f t="shared" ref="X101:X132" si="15">P101</f>
        <v>90</v>
      </c>
      <c r="Y101" s="21" t="s">
        <v>2407</v>
      </c>
    </row>
    <row r="102" spans="1:25" x14ac:dyDescent="0.2">
      <c r="A102" t="s">
        <v>2267</v>
      </c>
      <c r="B102" t="s">
        <v>2147</v>
      </c>
      <c r="C102">
        <v>29486</v>
      </c>
      <c r="D102">
        <v>865</v>
      </c>
      <c r="E102">
        <v>233</v>
      </c>
      <c r="G102">
        <v>269</v>
      </c>
      <c r="H102">
        <v>233</v>
      </c>
      <c r="I102" s="2">
        <v>10379</v>
      </c>
      <c r="J102" s="2" t="s">
        <v>2388</v>
      </c>
      <c r="K102" s="2">
        <v>10119</v>
      </c>
      <c r="L102" s="2" t="s">
        <v>2388</v>
      </c>
      <c r="O102" s="2" t="s">
        <v>2370</v>
      </c>
      <c r="P102" s="2">
        <f t="shared" si="12"/>
        <v>269</v>
      </c>
      <c r="Q102" s="2" t="s">
        <v>2371</v>
      </c>
      <c r="R102" s="2">
        <f t="shared" si="13"/>
        <v>233</v>
      </c>
      <c r="S102" s="2" t="s">
        <v>2373</v>
      </c>
      <c r="U102" s="21" t="s">
        <v>2408</v>
      </c>
      <c r="V102" s="2">
        <f t="shared" si="14"/>
        <v>233</v>
      </c>
      <c r="W102" s="21" t="s">
        <v>2371</v>
      </c>
      <c r="X102" s="2">
        <f t="shared" si="15"/>
        <v>269</v>
      </c>
      <c r="Y102" s="21" t="s">
        <v>2407</v>
      </c>
    </row>
    <row r="103" spans="1:25" x14ac:dyDescent="0.2">
      <c r="A103" t="s">
        <v>2166</v>
      </c>
      <c r="B103" t="s">
        <v>2060</v>
      </c>
      <c r="C103">
        <v>29053</v>
      </c>
      <c r="D103">
        <v>800</v>
      </c>
      <c r="E103">
        <v>235</v>
      </c>
      <c r="G103">
        <v>285</v>
      </c>
      <c r="H103">
        <v>235</v>
      </c>
      <c r="I103" s="2">
        <v>1412</v>
      </c>
      <c r="J103" s="2" t="s">
        <v>25</v>
      </c>
      <c r="K103" s="2">
        <v>10055</v>
      </c>
      <c r="L103" s="2" t="s">
        <v>2394</v>
      </c>
      <c r="O103" s="2" t="s">
        <v>2370</v>
      </c>
      <c r="P103" s="2">
        <f t="shared" si="12"/>
        <v>285</v>
      </c>
      <c r="Q103" s="2" t="s">
        <v>2371</v>
      </c>
      <c r="R103" s="2">
        <f t="shared" si="13"/>
        <v>235</v>
      </c>
      <c r="S103" s="2" t="s">
        <v>2373</v>
      </c>
      <c r="U103" s="21" t="s">
        <v>2408</v>
      </c>
      <c r="V103" s="2">
        <f t="shared" si="14"/>
        <v>235</v>
      </c>
      <c r="W103" s="21" t="s">
        <v>2371</v>
      </c>
      <c r="X103" s="2">
        <f t="shared" si="15"/>
        <v>285</v>
      </c>
      <c r="Y103" s="21" t="s">
        <v>2407</v>
      </c>
    </row>
    <row r="104" spans="1:25" x14ac:dyDescent="0.2">
      <c r="A104" t="s">
        <v>2102</v>
      </c>
      <c r="B104" t="s">
        <v>2103</v>
      </c>
      <c r="C104">
        <v>30715</v>
      </c>
      <c r="D104">
        <v>891</v>
      </c>
      <c r="E104">
        <v>237</v>
      </c>
      <c r="G104">
        <v>418</v>
      </c>
      <c r="H104">
        <v>237</v>
      </c>
      <c r="I104" s="2">
        <v>10407</v>
      </c>
      <c r="J104" s="2" t="s">
        <v>2398</v>
      </c>
      <c r="K104" s="2">
        <v>10145</v>
      </c>
      <c r="L104" s="2" t="s">
        <v>2398</v>
      </c>
      <c r="O104" s="2" t="s">
        <v>2370</v>
      </c>
      <c r="P104" s="2">
        <f t="shared" si="12"/>
        <v>418</v>
      </c>
      <c r="Q104" s="2" t="s">
        <v>2371</v>
      </c>
      <c r="R104" s="2">
        <f t="shared" si="13"/>
        <v>237</v>
      </c>
      <c r="S104" s="2" t="s">
        <v>2373</v>
      </c>
      <c r="U104" s="21" t="s">
        <v>2408</v>
      </c>
      <c r="V104" s="2">
        <f t="shared" si="14"/>
        <v>237</v>
      </c>
      <c r="W104" s="21" t="s">
        <v>2371</v>
      </c>
      <c r="X104" s="2">
        <f t="shared" si="15"/>
        <v>418</v>
      </c>
      <c r="Y104" s="21" t="s">
        <v>2407</v>
      </c>
    </row>
    <row r="105" spans="1:25" x14ac:dyDescent="0.2">
      <c r="A105" t="s">
        <v>2048</v>
      </c>
      <c r="B105" t="s">
        <v>2049</v>
      </c>
      <c r="C105">
        <v>30771</v>
      </c>
      <c r="D105">
        <v>140</v>
      </c>
      <c r="E105">
        <v>239</v>
      </c>
      <c r="G105">
        <v>421</v>
      </c>
      <c r="H105">
        <v>239</v>
      </c>
      <c r="I105" s="2">
        <v>2901</v>
      </c>
      <c r="J105" s="2" t="s">
        <v>2393</v>
      </c>
      <c r="K105" s="2">
        <v>2901</v>
      </c>
      <c r="L105" s="2" t="s">
        <v>2393</v>
      </c>
      <c r="O105" s="2" t="s">
        <v>2370</v>
      </c>
      <c r="P105" s="2">
        <f t="shared" si="12"/>
        <v>421</v>
      </c>
      <c r="Q105" s="2" t="s">
        <v>2371</v>
      </c>
      <c r="R105" s="2">
        <f t="shared" si="13"/>
        <v>239</v>
      </c>
      <c r="S105" s="2" t="s">
        <v>2373</v>
      </c>
      <c r="U105" s="21" t="s">
        <v>2408</v>
      </c>
      <c r="V105" s="2">
        <f t="shared" si="14"/>
        <v>239</v>
      </c>
      <c r="W105" s="21" t="s">
        <v>2371</v>
      </c>
      <c r="X105" s="2">
        <f t="shared" si="15"/>
        <v>421</v>
      </c>
      <c r="Y105" s="21" t="s">
        <v>2407</v>
      </c>
    </row>
    <row r="106" spans="1:25" x14ac:dyDescent="0.2">
      <c r="A106" t="s">
        <v>2255</v>
      </c>
      <c r="B106" t="s">
        <v>2180</v>
      </c>
      <c r="C106">
        <v>28472</v>
      </c>
      <c r="D106">
        <v>6</v>
      </c>
      <c r="E106">
        <v>240</v>
      </c>
      <c r="G106">
        <v>128</v>
      </c>
      <c r="H106">
        <v>240</v>
      </c>
      <c r="I106" s="2">
        <v>9</v>
      </c>
      <c r="J106" s="2" t="s">
        <v>25</v>
      </c>
      <c r="K106" s="2">
        <v>9</v>
      </c>
      <c r="L106" s="2" t="s">
        <v>25</v>
      </c>
      <c r="O106" s="2" t="s">
        <v>2370</v>
      </c>
      <c r="P106" s="2">
        <f t="shared" si="12"/>
        <v>128</v>
      </c>
      <c r="Q106" s="2" t="s">
        <v>2371</v>
      </c>
      <c r="R106" s="2">
        <f t="shared" si="13"/>
        <v>240</v>
      </c>
      <c r="S106" s="2" t="s">
        <v>2373</v>
      </c>
      <c r="U106" s="21" t="s">
        <v>2408</v>
      </c>
      <c r="V106" s="2">
        <f t="shared" si="14"/>
        <v>240</v>
      </c>
      <c r="W106" s="21" t="s">
        <v>2371</v>
      </c>
      <c r="X106" s="2">
        <f t="shared" si="15"/>
        <v>128</v>
      </c>
      <c r="Y106" s="21" t="s">
        <v>2407</v>
      </c>
    </row>
    <row r="107" spans="1:25" x14ac:dyDescent="0.2">
      <c r="A107" t="s">
        <v>2310</v>
      </c>
      <c r="B107" t="s">
        <v>2069</v>
      </c>
      <c r="C107">
        <v>28450</v>
      </c>
      <c r="D107">
        <v>18</v>
      </c>
      <c r="E107">
        <v>242</v>
      </c>
      <c r="G107">
        <v>100</v>
      </c>
      <c r="H107">
        <v>242</v>
      </c>
      <c r="I107" s="2">
        <v>22</v>
      </c>
      <c r="J107" s="2" t="s">
        <v>56</v>
      </c>
      <c r="K107" s="2">
        <v>22</v>
      </c>
      <c r="L107" s="2" t="s">
        <v>56</v>
      </c>
      <c r="O107" s="2" t="s">
        <v>2370</v>
      </c>
      <c r="P107" s="2">
        <f t="shared" si="12"/>
        <v>100</v>
      </c>
      <c r="Q107" s="2" t="s">
        <v>2371</v>
      </c>
      <c r="R107" s="2">
        <f t="shared" si="13"/>
        <v>242</v>
      </c>
      <c r="S107" s="2" t="s">
        <v>2373</v>
      </c>
      <c r="U107" s="21" t="s">
        <v>2408</v>
      </c>
      <c r="V107" s="2">
        <f t="shared" si="14"/>
        <v>242</v>
      </c>
      <c r="W107" s="21" t="s">
        <v>2371</v>
      </c>
      <c r="X107" s="2">
        <f t="shared" si="15"/>
        <v>100</v>
      </c>
      <c r="Y107" s="21" t="s">
        <v>2407</v>
      </c>
    </row>
    <row r="108" spans="1:25" x14ac:dyDescent="0.2">
      <c r="A108" t="s">
        <v>2143</v>
      </c>
      <c r="B108" t="s">
        <v>2142</v>
      </c>
      <c r="C108">
        <v>30730</v>
      </c>
      <c r="D108">
        <v>30</v>
      </c>
      <c r="E108">
        <v>244</v>
      </c>
      <c r="G108">
        <v>423</v>
      </c>
      <c r="H108">
        <v>244</v>
      </c>
      <c r="I108" s="2">
        <v>40</v>
      </c>
      <c r="J108" s="2" t="s">
        <v>2387</v>
      </c>
      <c r="K108" s="2">
        <v>40</v>
      </c>
      <c r="L108" s="2" t="s">
        <v>2387</v>
      </c>
      <c r="O108" s="2" t="s">
        <v>2370</v>
      </c>
      <c r="P108" s="2">
        <f t="shared" si="12"/>
        <v>423</v>
      </c>
      <c r="Q108" s="2" t="s">
        <v>2371</v>
      </c>
      <c r="R108" s="2">
        <f t="shared" si="13"/>
        <v>244</v>
      </c>
      <c r="S108" s="2" t="s">
        <v>2373</v>
      </c>
      <c r="U108" s="21" t="s">
        <v>2408</v>
      </c>
      <c r="V108" s="2">
        <f t="shared" si="14"/>
        <v>244</v>
      </c>
      <c r="W108" s="21" t="s">
        <v>2371</v>
      </c>
      <c r="X108" s="2">
        <f t="shared" si="15"/>
        <v>423</v>
      </c>
      <c r="Y108" s="21" t="s">
        <v>2407</v>
      </c>
    </row>
    <row r="109" spans="1:25" x14ac:dyDescent="0.2">
      <c r="A109" t="s">
        <v>2181</v>
      </c>
      <c r="B109" t="s">
        <v>2070</v>
      </c>
      <c r="C109">
        <v>29337</v>
      </c>
      <c r="D109">
        <v>41</v>
      </c>
      <c r="E109">
        <v>246</v>
      </c>
      <c r="G109">
        <v>246</v>
      </c>
      <c r="H109">
        <v>246</v>
      </c>
      <c r="I109" s="2">
        <v>1009</v>
      </c>
      <c r="J109" s="2" t="s">
        <v>1782</v>
      </c>
      <c r="K109" s="2">
        <v>1009</v>
      </c>
      <c r="L109" s="2" t="s">
        <v>1782</v>
      </c>
      <c r="O109" s="2" t="s">
        <v>2370</v>
      </c>
      <c r="P109" s="2">
        <f t="shared" si="12"/>
        <v>246</v>
      </c>
      <c r="Q109" s="2" t="s">
        <v>2371</v>
      </c>
      <c r="R109" s="2">
        <f t="shared" si="13"/>
        <v>246</v>
      </c>
      <c r="S109" s="2" t="s">
        <v>2373</v>
      </c>
      <c r="U109" s="21" t="s">
        <v>2408</v>
      </c>
      <c r="V109" s="2">
        <f t="shared" si="14"/>
        <v>246</v>
      </c>
      <c r="W109" s="21" t="s">
        <v>2371</v>
      </c>
      <c r="X109" s="2">
        <f t="shared" si="15"/>
        <v>246</v>
      </c>
      <c r="Y109" s="21" t="s">
        <v>2407</v>
      </c>
    </row>
    <row r="110" spans="1:25" x14ac:dyDescent="0.2">
      <c r="A110" t="s">
        <v>2167</v>
      </c>
      <c r="B110" t="s">
        <v>2168</v>
      </c>
      <c r="C110">
        <v>28462</v>
      </c>
      <c r="D110">
        <v>17</v>
      </c>
      <c r="E110">
        <v>248</v>
      </c>
      <c r="G110">
        <v>362</v>
      </c>
      <c r="H110">
        <v>248</v>
      </c>
      <c r="I110" s="2">
        <v>24</v>
      </c>
      <c r="J110" s="2" t="s">
        <v>2400</v>
      </c>
      <c r="K110" s="2">
        <v>21</v>
      </c>
      <c r="L110" s="2" t="s">
        <v>2383</v>
      </c>
      <c r="O110" s="2" t="s">
        <v>2370</v>
      </c>
      <c r="P110" s="2">
        <f t="shared" si="12"/>
        <v>362</v>
      </c>
      <c r="Q110" s="2" t="s">
        <v>2371</v>
      </c>
      <c r="R110" s="2">
        <f t="shared" si="13"/>
        <v>248</v>
      </c>
      <c r="S110" s="2" t="s">
        <v>2373</v>
      </c>
      <c r="U110" s="21" t="s">
        <v>2408</v>
      </c>
      <c r="V110" s="2">
        <f t="shared" si="14"/>
        <v>248</v>
      </c>
      <c r="W110" s="21" t="s">
        <v>2371</v>
      </c>
      <c r="X110" s="2">
        <f t="shared" si="15"/>
        <v>362</v>
      </c>
      <c r="Y110" s="21" t="s">
        <v>2407</v>
      </c>
    </row>
    <row r="111" spans="1:25" x14ac:dyDescent="0.2">
      <c r="A111" t="s">
        <v>2282</v>
      </c>
      <c r="B111" t="s">
        <v>2283</v>
      </c>
      <c r="C111">
        <v>28479</v>
      </c>
      <c r="D111">
        <v>6</v>
      </c>
      <c r="E111">
        <v>249</v>
      </c>
      <c r="G111">
        <v>148</v>
      </c>
      <c r="H111">
        <v>249</v>
      </c>
      <c r="I111" s="2">
        <v>9</v>
      </c>
      <c r="J111" s="2" t="s">
        <v>25</v>
      </c>
      <c r="K111" s="2">
        <v>9</v>
      </c>
      <c r="L111" s="2" t="s">
        <v>25</v>
      </c>
      <c r="O111" s="2" t="s">
        <v>2370</v>
      </c>
      <c r="P111" s="2">
        <f t="shared" si="12"/>
        <v>148</v>
      </c>
      <c r="Q111" s="2" t="s">
        <v>2371</v>
      </c>
      <c r="R111" s="2">
        <f t="shared" si="13"/>
        <v>249</v>
      </c>
      <c r="S111" s="2" t="s">
        <v>2373</v>
      </c>
      <c r="U111" s="21" t="s">
        <v>2408</v>
      </c>
      <c r="V111" s="2">
        <f t="shared" si="14"/>
        <v>249</v>
      </c>
      <c r="W111" s="21" t="s">
        <v>2371</v>
      </c>
      <c r="X111" s="2">
        <f t="shared" si="15"/>
        <v>148</v>
      </c>
      <c r="Y111" s="21" t="s">
        <v>2407</v>
      </c>
    </row>
    <row r="112" spans="1:25" x14ac:dyDescent="0.2">
      <c r="A112" t="s">
        <v>2170</v>
      </c>
      <c r="B112" t="s">
        <v>2137</v>
      </c>
      <c r="C112">
        <v>29373</v>
      </c>
      <c r="D112">
        <v>11</v>
      </c>
      <c r="E112">
        <v>250</v>
      </c>
      <c r="G112">
        <v>352</v>
      </c>
      <c r="H112">
        <v>250</v>
      </c>
      <c r="I112" s="2">
        <v>15</v>
      </c>
      <c r="J112" s="2" t="s">
        <v>2382</v>
      </c>
      <c r="K112" s="2">
        <v>15</v>
      </c>
      <c r="L112" s="2" t="s">
        <v>2382</v>
      </c>
      <c r="O112" s="2" t="s">
        <v>2370</v>
      </c>
      <c r="P112" s="2">
        <f t="shared" si="12"/>
        <v>352</v>
      </c>
      <c r="Q112" s="2" t="s">
        <v>2371</v>
      </c>
      <c r="R112" s="2">
        <f t="shared" si="13"/>
        <v>250</v>
      </c>
      <c r="S112" s="2" t="s">
        <v>2373</v>
      </c>
      <c r="U112" s="21" t="s">
        <v>2408</v>
      </c>
      <c r="V112" s="2">
        <f t="shared" si="14"/>
        <v>250</v>
      </c>
      <c r="W112" s="21" t="s">
        <v>2371</v>
      </c>
      <c r="X112" s="2">
        <f t="shared" si="15"/>
        <v>352</v>
      </c>
      <c r="Y112" s="21" t="s">
        <v>2407</v>
      </c>
    </row>
    <row r="113" spans="1:25" x14ac:dyDescent="0.2">
      <c r="A113" t="s">
        <v>2172</v>
      </c>
      <c r="B113" t="s">
        <v>2173</v>
      </c>
      <c r="C113">
        <v>30758</v>
      </c>
      <c r="D113">
        <v>24</v>
      </c>
      <c r="E113">
        <v>251</v>
      </c>
      <c r="G113">
        <v>343</v>
      </c>
      <c r="H113">
        <v>251</v>
      </c>
      <c r="I113" s="2">
        <v>31</v>
      </c>
      <c r="J113" s="2" t="s">
        <v>2401</v>
      </c>
      <c r="K113" s="2">
        <v>31</v>
      </c>
      <c r="L113" s="2" t="s">
        <v>2386</v>
      </c>
      <c r="O113" s="2" t="s">
        <v>2370</v>
      </c>
      <c r="P113" s="2">
        <f t="shared" si="12"/>
        <v>343</v>
      </c>
      <c r="Q113" s="2" t="s">
        <v>2371</v>
      </c>
      <c r="R113" s="2">
        <f t="shared" si="13"/>
        <v>251</v>
      </c>
      <c r="S113" s="2" t="s">
        <v>2373</v>
      </c>
      <c r="U113" s="21" t="s">
        <v>2408</v>
      </c>
      <c r="V113" s="2">
        <f t="shared" si="14"/>
        <v>251</v>
      </c>
      <c r="W113" s="21" t="s">
        <v>2371</v>
      </c>
      <c r="X113" s="2">
        <f t="shared" si="15"/>
        <v>343</v>
      </c>
      <c r="Y113" s="21" t="s">
        <v>2407</v>
      </c>
    </row>
    <row r="114" spans="1:25" x14ac:dyDescent="0.2">
      <c r="A114" t="s">
        <v>2133</v>
      </c>
      <c r="B114" t="s">
        <v>2134</v>
      </c>
      <c r="C114">
        <v>28457</v>
      </c>
      <c r="D114">
        <v>8</v>
      </c>
      <c r="E114">
        <v>252</v>
      </c>
      <c r="G114">
        <v>107</v>
      </c>
      <c r="H114">
        <v>252</v>
      </c>
      <c r="I114" s="2">
        <v>11</v>
      </c>
      <c r="J114" s="2" t="s">
        <v>25</v>
      </c>
      <c r="K114" s="2">
        <v>11</v>
      </c>
      <c r="L114" s="2" t="s">
        <v>25</v>
      </c>
      <c r="O114" s="2" t="s">
        <v>2370</v>
      </c>
      <c r="P114" s="2">
        <f t="shared" si="12"/>
        <v>107</v>
      </c>
      <c r="Q114" s="2" t="s">
        <v>2371</v>
      </c>
      <c r="R114" s="2">
        <f t="shared" si="13"/>
        <v>252</v>
      </c>
      <c r="S114" s="2" t="s">
        <v>2373</v>
      </c>
      <c r="U114" s="21" t="s">
        <v>2408</v>
      </c>
      <c r="V114" s="2">
        <f t="shared" si="14"/>
        <v>252</v>
      </c>
      <c r="W114" s="21" t="s">
        <v>2371</v>
      </c>
      <c r="X114" s="2">
        <f t="shared" si="15"/>
        <v>107</v>
      </c>
      <c r="Y114" s="21" t="s">
        <v>2407</v>
      </c>
    </row>
    <row r="115" spans="1:25" x14ac:dyDescent="0.2">
      <c r="A115" t="s">
        <v>2225</v>
      </c>
      <c r="B115" t="s">
        <v>2226</v>
      </c>
      <c r="C115">
        <v>29731</v>
      </c>
      <c r="D115">
        <v>24</v>
      </c>
      <c r="E115">
        <v>253</v>
      </c>
      <c r="G115">
        <v>379</v>
      </c>
      <c r="H115">
        <v>253</v>
      </c>
      <c r="I115" s="2">
        <v>31</v>
      </c>
      <c r="J115" s="2" t="s">
        <v>2401</v>
      </c>
      <c r="K115" s="2">
        <v>31</v>
      </c>
      <c r="L115" s="2" t="s">
        <v>2386</v>
      </c>
      <c r="O115" s="2" t="s">
        <v>2370</v>
      </c>
      <c r="P115" s="2">
        <f t="shared" si="12"/>
        <v>379</v>
      </c>
      <c r="Q115" s="2" t="s">
        <v>2371</v>
      </c>
      <c r="R115" s="2">
        <f t="shared" si="13"/>
        <v>253</v>
      </c>
      <c r="S115" s="2" t="s">
        <v>2373</v>
      </c>
      <c r="U115" s="21" t="s">
        <v>2408</v>
      </c>
      <c r="V115" s="2">
        <f t="shared" si="14"/>
        <v>253</v>
      </c>
      <c r="W115" s="21" t="s">
        <v>2371</v>
      </c>
      <c r="X115" s="2">
        <f t="shared" si="15"/>
        <v>379</v>
      </c>
      <c r="Y115" s="21" t="s">
        <v>2407</v>
      </c>
    </row>
    <row r="116" spans="1:25" x14ac:dyDescent="0.2">
      <c r="A116" t="s">
        <v>2042</v>
      </c>
      <c r="B116" t="s">
        <v>2043</v>
      </c>
      <c r="C116">
        <v>29691</v>
      </c>
      <c r="D116">
        <v>24</v>
      </c>
      <c r="E116">
        <v>254</v>
      </c>
      <c r="G116">
        <v>372</v>
      </c>
      <c r="H116">
        <v>254</v>
      </c>
      <c r="I116" s="2">
        <v>31</v>
      </c>
      <c r="J116" s="2" t="s">
        <v>2401</v>
      </c>
      <c r="K116" s="2">
        <v>31</v>
      </c>
      <c r="L116" s="2" t="s">
        <v>2386</v>
      </c>
      <c r="O116" s="2" t="s">
        <v>2370</v>
      </c>
      <c r="P116" s="2">
        <f t="shared" si="12"/>
        <v>372</v>
      </c>
      <c r="Q116" s="2" t="s">
        <v>2371</v>
      </c>
      <c r="R116" s="2">
        <f t="shared" si="13"/>
        <v>254</v>
      </c>
      <c r="S116" s="2" t="s">
        <v>2373</v>
      </c>
      <c r="U116" s="21" t="s">
        <v>2408</v>
      </c>
      <c r="V116" s="2">
        <f t="shared" si="14"/>
        <v>254</v>
      </c>
      <c r="W116" s="21" t="s">
        <v>2371</v>
      </c>
      <c r="X116" s="2">
        <f t="shared" si="15"/>
        <v>372</v>
      </c>
      <c r="Y116" s="21" t="s">
        <v>2407</v>
      </c>
    </row>
    <row r="117" spans="1:25" x14ac:dyDescent="0.2">
      <c r="A117" t="s">
        <v>2269</v>
      </c>
      <c r="B117" t="s">
        <v>2032</v>
      </c>
      <c r="C117">
        <v>28481</v>
      </c>
      <c r="D117">
        <v>6</v>
      </c>
      <c r="E117">
        <v>255</v>
      </c>
      <c r="G117">
        <v>137</v>
      </c>
      <c r="H117">
        <v>255</v>
      </c>
      <c r="I117" s="2">
        <v>9</v>
      </c>
      <c r="J117" s="2" t="s">
        <v>25</v>
      </c>
      <c r="K117" s="2">
        <v>9</v>
      </c>
      <c r="L117" s="2" t="s">
        <v>25</v>
      </c>
      <c r="O117" s="2" t="s">
        <v>2370</v>
      </c>
      <c r="P117" s="2">
        <f t="shared" si="12"/>
        <v>137</v>
      </c>
      <c r="Q117" s="2" t="s">
        <v>2371</v>
      </c>
      <c r="R117" s="2">
        <f t="shared" si="13"/>
        <v>255</v>
      </c>
      <c r="S117" s="2" t="s">
        <v>2373</v>
      </c>
      <c r="U117" s="21" t="s">
        <v>2408</v>
      </c>
      <c r="V117" s="2">
        <f t="shared" si="14"/>
        <v>255</v>
      </c>
      <c r="W117" s="21" t="s">
        <v>2371</v>
      </c>
      <c r="X117" s="2">
        <f t="shared" si="15"/>
        <v>137</v>
      </c>
      <c r="Y117" s="21" t="s">
        <v>2407</v>
      </c>
    </row>
    <row r="118" spans="1:25" x14ac:dyDescent="0.2">
      <c r="A118" t="s">
        <v>2162</v>
      </c>
      <c r="B118" t="s">
        <v>2163</v>
      </c>
      <c r="C118">
        <v>29701</v>
      </c>
      <c r="D118">
        <v>816</v>
      </c>
      <c r="E118">
        <v>261</v>
      </c>
      <c r="G118">
        <v>413</v>
      </c>
      <c r="H118">
        <v>261</v>
      </c>
      <c r="I118" s="2">
        <v>1034</v>
      </c>
      <c r="J118" s="2" t="s">
        <v>2395</v>
      </c>
      <c r="K118" s="2">
        <v>10071</v>
      </c>
      <c r="L118" s="2" t="s">
        <v>2395</v>
      </c>
      <c r="O118" s="2" t="s">
        <v>2370</v>
      </c>
      <c r="P118" s="2">
        <f t="shared" si="12"/>
        <v>413</v>
      </c>
      <c r="Q118" s="2" t="s">
        <v>2371</v>
      </c>
      <c r="R118" s="2">
        <f t="shared" si="13"/>
        <v>261</v>
      </c>
      <c r="S118" s="2" t="s">
        <v>2373</v>
      </c>
      <c r="U118" s="21" t="s">
        <v>2408</v>
      </c>
      <c r="V118" s="2">
        <f t="shared" si="14"/>
        <v>261</v>
      </c>
      <c r="W118" s="21" t="s">
        <v>2371</v>
      </c>
      <c r="X118" s="2">
        <f t="shared" si="15"/>
        <v>413</v>
      </c>
      <c r="Y118" s="21" t="s">
        <v>2407</v>
      </c>
    </row>
    <row r="119" spans="1:25" x14ac:dyDescent="0.2">
      <c r="A119" t="s">
        <v>2205</v>
      </c>
      <c r="B119" t="s">
        <v>2206</v>
      </c>
      <c r="C119">
        <v>29787</v>
      </c>
      <c r="D119">
        <v>19</v>
      </c>
      <c r="E119">
        <v>262</v>
      </c>
      <c r="G119">
        <v>389</v>
      </c>
      <c r="H119">
        <v>262</v>
      </c>
      <c r="I119" s="2">
        <v>23</v>
      </c>
      <c r="J119" s="2" t="s">
        <v>2384</v>
      </c>
      <c r="K119" s="2">
        <v>23</v>
      </c>
      <c r="L119" s="2" t="s">
        <v>2384</v>
      </c>
      <c r="O119" s="2" t="s">
        <v>2370</v>
      </c>
      <c r="P119" s="2">
        <f t="shared" si="12"/>
        <v>389</v>
      </c>
      <c r="Q119" s="2" t="s">
        <v>2371</v>
      </c>
      <c r="R119" s="2">
        <f t="shared" si="13"/>
        <v>262</v>
      </c>
      <c r="S119" s="2" t="s">
        <v>2373</v>
      </c>
      <c r="U119" s="21" t="s">
        <v>2408</v>
      </c>
      <c r="V119" s="2">
        <f t="shared" si="14"/>
        <v>262</v>
      </c>
      <c r="W119" s="21" t="s">
        <v>2371</v>
      </c>
      <c r="X119" s="2">
        <f t="shared" si="15"/>
        <v>389</v>
      </c>
      <c r="Y119" s="21" t="s">
        <v>2407</v>
      </c>
    </row>
    <row r="120" spans="1:25" x14ac:dyDescent="0.2">
      <c r="A120" t="s">
        <v>2211</v>
      </c>
      <c r="B120" t="s">
        <v>2154</v>
      </c>
      <c r="C120">
        <v>29708</v>
      </c>
      <c r="D120">
        <v>816</v>
      </c>
      <c r="E120">
        <v>264</v>
      </c>
      <c r="G120">
        <v>348</v>
      </c>
      <c r="H120">
        <v>264</v>
      </c>
      <c r="I120" s="2">
        <v>1034</v>
      </c>
      <c r="J120" s="2" t="s">
        <v>2395</v>
      </c>
      <c r="K120" s="2">
        <v>10071</v>
      </c>
      <c r="L120" s="2" t="s">
        <v>2395</v>
      </c>
      <c r="O120" s="2" t="s">
        <v>2370</v>
      </c>
      <c r="P120" s="2">
        <f t="shared" si="12"/>
        <v>348</v>
      </c>
      <c r="Q120" s="2" t="s">
        <v>2371</v>
      </c>
      <c r="R120" s="2">
        <f t="shared" si="13"/>
        <v>264</v>
      </c>
      <c r="S120" s="2" t="s">
        <v>2373</v>
      </c>
      <c r="U120" s="21" t="s">
        <v>2408</v>
      </c>
      <c r="V120" s="2">
        <f t="shared" si="14"/>
        <v>264</v>
      </c>
      <c r="W120" s="21" t="s">
        <v>2371</v>
      </c>
      <c r="X120" s="2">
        <f t="shared" si="15"/>
        <v>348</v>
      </c>
      <c r="Y120" s="21" t="s">
        <v>2407</v>
      </c>
    </row>
    <row r="121" spans="1:25" x14ac:dyDescent="0.2">
      <c r="A121" t="s">
        <v>2207</v>
      </c>
      <c r="B121" t="s">
        <v>2191</v>
      </c>
      <c r="C121">
        <v>30881</v>
      </c>
      <c r="D121">
        <v>822</v>
      </c>
      <c r="E121">
        <v>265</v>
      </c>
      <c r="G121">
        <v>453</v>
      </c>
      <c r="H121">
        <v>265</v>
      </c>
      <c r="I121" s="2">
        <v>10088</v>
      </c>
      <c r="J121" s="2" t="s">
        <v>2396</v>
      </c>
      <c r="K121" s="2">
        <v>10077</v>
      </c>
      <c r="L121" s="2" t="s">
        <v>2396</v>
      </c>
      <c r="O121" s="2" t="s">
        <v>2370</v>
      </c>
      <c r="P121" s="2">
        <f t="shared" si="12"/>
        <v>453</v>
      </c>
      <c r="Q121" s="2" t="s">
        <v>2371</v>
      </c>
      <c r="R121" s="2">
        <f t="shared" si="13"/>
        <v>265</v>
      </c>
      <c r="S121" s="2" t="s">
        <v>2373</v>
      </c>
      <c r="U121" s="21" t="s">
        <v>2408</v>
      </c>
      <c r="V121" s="2">
        <f t="shared" si="14"/>
        <v>265</v>
      </c>
      <c r="W121" s="21" t="s">
        <v>2371</v>
      </c>
      <c r="X121" s="2">
        <f t="shared" si="15"/>
        <v>453</v>
      </c>
      <c r="Y121" s="21" t="s">
        <v>2407</v>
      </c>
    </row>
    <row r="122" spans="1:25" x14ac:dyDescent="0.2">
      <c r="A122" t="s">
        <v>2293</v>
      </c>
      <c r="B122" t="s">
        <v>2017</v>
      </c>
      <c r="C122">
        <v>28432</v>
      </c>
      <c r="D122">
        <v>30</v>
      </c>
      <c r="E122">
        <v>267</v>
      </c>
      <c r="G122">
        <v>84</v>
      </c>
      <c r="H122">
        <v>267</v>
      </c>
      <c r="I122" s="2">
        <v>40</v>
      </c>
      <c r="J122" s="2" t="s">
        <v>2387</v>
      </c>
      <c r="K122" s="2">
        <v>40</v>
      </c>
      <c r="L122" s="2" t="s">
        <v>2387</v>
      </c>
      <c r="O122" s="2" t="s">
        <v>2370</v>
      </c>
      <c r="P122" s="2">
        <f t="shared" si="12"/>
        <v>84</v>
      </c>
      <c r="Q122" s="2" t="s">
        <v>2371</v>
      </c>
      <c r="R122" s="2">
        <f t="shared" si="13"/>
        <v>267</v>
      </c>
      <c r="S122" s="2" t="s">
        <v>2373</v>
      </c>
      <c r="U122" s="21" t="s">
        <v>2408</v>
      </c>
      <c r="V122" s="2">
        <f t="shared" si="14"/>
        <v>267</v>
      </c>
      <c r="W122" s="21" t="s">
        <v>2371</v>
      </c>
      <c r="X122" s="2">
        <f t="shared" si="15"/>
        <v>84</v>
      </c>
      <c r="Y122" s="21" t="s">
        <v>2407</v>
      </c>
    </row>
    <row r="123" spans="1:25" x14ac:dyDescent="0.2">
      <c r="A123" t="s">
        <v>2079</v>
      </c>
      <c r="B123" t="s">
        <v>2080</v>
      </c>
      <c r="C123">
        <v>30776</v>
      </c>
      <c r="D123">
        <v>783</v>
      </c>
      <c r="E123">
        <v>268</v>
      </c>
      <c r="G123">
        <v>432</v>
      </c>
      <c r="H123">
        <v>268</v>
      </c>
      <c r="I123" s="2">
        <v>10050</v>
      </c>
      <c r="J123" s="2" t="s">
        <v>2384</v>
      </c>
      <c r="K123" s="2">
        <v>10039</v>
      </c>
      <c r="L123" s="2" t="s">
        <v>2384</v>
      </c>
      <c r="O123" s="2" t="s">
        <v>2370</v>
      </c>
      <c r="P123" s="2">
        <f t="shared" si="12"/>
        <v>432</v>
      </c>
      <c r="Q123" s="2" t="s">
        <v>2371</v>
      </c>
      <c r="R123" s="2">
        <f t="shared" si="13"/>
        <v>268</v>
      </c>
      <c r="S123" s="2" t="s">
        <v>2373</v>
      </c>
      <c r="U123" s="21" t="s">
        <v>2408</v>
      </c>
      <c r="V123" s="2">
        <f t="shared" si="14"/>
        <v>268</v>
      </c>
      <c r="W123" s="21" t="s">
        <v>2371</v>
      </c>
      <c r="X123" s="2">
        <f t="shared" si="15"/>
        <v>432</v>
      </c>
      <c r="Y123" s="21" t="s">
        <v>2407</v>
      </c>
    </row>
    <row r="124" spans="1:25" x14ac:dyDescent="0.2">
      <c r="A124" t="s">
        <v>2196</v>
      </c>
      <c r="B124" t="s">
        <v>2180</v>
      </c>
      <c r="C124">
        <v>29031</v>
      </c>
      <c r="D124">
        <v>140</v>
      </c>
      <c r="E124">
        <v>272</v>
      </c>
      <c r="G124">
        <v>382</v>
      </c>
      <c r="H124">
        <v>272</v>
      </c>
      <c r="I124" s="2">
        <v>2901</v>
      </c>
      <c r="J124" s="2" t="s">
        <v>2393</v>
      </c>
      <c r="K124" s="2">
        <v>2901</v>
      </c>
      <c r="L124" s="2" t="s">
        <v>2393</v>
      </c>
      <c r="O124" s="2" t="s">
        <v>2370</v>
      </c>
      <c r="P124" s="2">
        <f t="shared" si="12"/>
        <v>382</v>
      </c>
      <c r="Q124" s="2" t="s">
        <v>2371</v>
      </c>
      <c r="R124" s="2">
        <f t="shared" si="13"/>
        <v>272</v>
      </c>
      <c r="S124" s="2" t="s">
        <v>2373</v>
      </c>
      <c r="U124" s="21" t="s">
        <v>2408</v>
      </c>
      <c r="V124" s="2">
        <f t="shared" si="14"/>
        <v>272</v>
      </c>
      <c r="W124" s="21" t="s">
        <v>2371</v>
      </c>
      <c r="X124" s="2">
        <f t="shared" si="15"/>
        <v>382</v>
      </c>
      <c r="Y124" s="21" t="s">
        <v>2407</v>
      </c>
    </row>
    <row r="125" spans="1:25" x14ac:dyDescent="0.2">
      <c r="A125" t="s">
        <v>2150</v>
      </c>
      <c r="B125" t="s">
        <v>2151</v>
      </c>
      <c r="C125">
        <v>30691</v>
      </c>
      <c r="D125">
        <v>3</v>
      </c>
      <c r="E125">
        <v>273</v>
      </c>
      <c r="G125">
        <v>410</v>
      </c>
      <c r="H125">
        <v>273</v>
      </c>
      <c r="I125" s="2">
        <v>4</v>
      </c>
      <c r="J125" s="2" t="s">
        <v>694</v>
      </c>
      <c r="K125" s="2">
        <v>4</v>
      </c>
      <c r="L125" s="2" t="s">
        <v>1494</v>
      </c>
      <c r="O125" s="2" t="s">
        <v>2370</v>
      </c>
      <c r="P125" s="2">
        <f t="shared" si="12"/>
        <v>410</v>
      </c>
      <c r="Q125" s="2" t="s">
        <v>2371</v>
      </c>
      <c r="R125" s="2">
        <f t="shared" si="13"/>
        <v>273</v>
      </c>
      <c r="S125" s="2" t="s">
        <v>2373</v>
      </c>
      <c r="U125" s="21" t="s">
        <v>2408</v>
      </c>
      <c r="V125" s="2">
        <f t="shared" si="14"/>
        <v>273</v>
      </c>
      <c r="W125" s="21" t="s">
        <v>2371</v>
      </c>
      <c r="X125" s="2">
        <f t="shared" si="15"/>
        <v>410</v>
      </c>
      <c r="Y125" s="21" t="s">
        <v>2407</v>
      </c>
    </row>
    <row r="126" spans="1:25" x14ac:dyDescent="0.2">
      <c r="A126" t="s">
        <v>2117</v>
      </c>
      <c r="B126" t="s">
        <v>2118</v>
      </c>
      <c r="C126">
        <v>28456</v>
      </c>
      <c r="D126">
        <v>8</v>
      </c>
      <c r="E126">
        <v>274</v>
      </c>
      <c r="G126">
        <v>111</v>
      </c>
      <c r="H126">
        <v>274</v>
      </c>
      <c r="I126" s="2">
        <v>11</v>
      </c>
      <c r="J126" s="2" t="s">
        <v>25</v>
      </c>
      <c r="K126" s="2">
        <v>11</v>
      </c>
      <c r="L126" s="2" t="s">
        <v>25</v>
      </c>
      <c r="O126" s="2" t="s">
        <v>2370</v>
      </c>
      <c r="P126" s="2">
        <f t="shared" si="12"/>
        <v>111</v>
      </c>
      <c r="Q126" s="2" t="s">
        <v>2371</v>
      </c>
      <c r="R126" s="2">
        <f t="shared" si="13"/>
        <v>274</v>
      </c>
      <c r="S126" s="2" t="s">
        <v>2373</v>
      </c>
      <c r="U126" s="21" t="s">
        <v>2408</v>
      </c>
      <c r="V126" s="2">
        <f t="shared" si="14"/>
        <v>274</v>
      </c>
      <c r="W126" s="21" t="s">
        <v>2371</v>
      </c>
      <c r="X126" s="2">
        <f t="shared" si="15"/>
        <v>111</v>
      </c>
      <c r="Y126" s="21" t="s">
        <v>2407</v>
      </c>
    </row>
    <row r="127" spans="1:25" x14ac:dyDescent="0.2">
      <c r="A127" t="s">
        <v>2223</v>
      </c>
      <c r="B127" t="s">
        <v>2224</v>
      </c>
      <c r="C127">
        <v>28534</v>
      </c>
      <c r="D127">
        <v>2</v>
      </c>
      <c r="E127">
        <v>275</v>
      </c>
      <c r="G127">
        <v>176</v>
      </c>
      <c r="H127">
        <v>275</v>
      </c>
      <c r="I127" s="2">
        <v>3</v>
      </c>
      <c r="J127" s="2" t="s">
        <v>694</v>
      </c>
      <c r="K127" s="2">
        <v>3</v>
      </c>
      <c r="L127" s="2" t="s">
        <v>1494</v>
      </c>
      <c r="O127" s="2" t="s">
        <v>2370</v>
      </c>
      <c r="P127" s="2">
        <f t="shared" si="12"/>
        <v>176</v>
      </c>
      <c r="Q127" s="2" t="s">
        <v>2371</v>
      </c>
      <c r="R127" s="2">
        <f t="shared" si="13"/>
        <v>275</v>
      </c>
      <c r="S127" s="2" t="s">
        <v>2373</v>
      </c>
      <c r="U127" s="21" t="s">
        <v>2408</v>
      </c>
      <c r="V127" s="2">
        <f t="shared" si="14"/>
        <v>275</v>
      </c>
      <c r="W127" s="21" t="s">
        <v>2371</v>
      </c>
      <c r="X127" s="2">
        <f t="shared" si="15"/>
        <v>176</v>
      </c>
      <c r="Y127" s="21" t="s">
        <v>2407</v>
      </c>
    </row>
    <row r="128" spans="1:25" x14ac:dyDescent="0.2">
      <c r="A128" t="s">
        <v>2308</v>
      </c>
      <c r="B128" t="s">
        <v>2309</v>
      </c>
      <c r="C128">
        <v>29703</v>
      </c>
      <c r="D128">
        <v>816</v>
      </c>
      <c r="E128">
        <v>276</v>
      </c>
      <c r="G128">
        <v>375</v>
      </c>
      <c r="H128">
        <v>276</v>
      </c>
      <c r="I128" s="2">
        <v>1034</v>
      </c>
      <c r="J128" s="2" t="s">
        <v>2395</v>
      </c>
      <c r="K128" s="2">
        <v>10071</v>
      </c>
      <c r="L128" s="2" t="s">
        <v>2395</v>
      </c>
      <c r="O128" s="2" t="s">
        <v>2370</v>
      </c>
      <c r="P128" s="2">
        <f t="shared" si="12"/>
        <v>375</v>
      </c>
      <c r="Q128" s="2" t="s">
        <v>2371</v>
      </c>
      <c r="R128" s="2">
        <f t="shared" si="13"/>
        <v>276</v>
      </c>
      <c r="S128" s="2" t="s">
        <v>2373</v>
      </c>
      <c r="U128" s="21" t="s">
        <v>2408</v>
      </c>
      <c r="V128" s="2">
        <f t="shared" si="14"/>
        <v>276</v>
      </c>
      <c r="W128" s="21" t="s">
        <v>2371</v>
      </c>
      <c r="X128" s="2">
        <f t="shared" si="15"/>
        <v>375</v>
      </c>
      <c r="Y128" s="21" t="s">
        <v>2407</v>
      </c>
    </row>
    <row r="129" spans="1:25" x14ac:dyDescent="0.2">
      <c r="A129" t="s">
        <v>2175</v>
      </c>
      <c r="B129" t="s">
        <v>2062</v>
      </c>
      <c r="C129">
        <v>29142</v>
      </c>
      <c r="D129">
        <v>36</v>
      </c>
      <c r="E129">
        <v>279</v>
      </c>
      <c r="G129">
        <v>294</v>
      </c>
      <c r="H129">
        <v>279</v>
      </c>
      <c r="I129" s="2">
        <v>50</v>
      </c>
      <c r="J129" s="2" t="s">
        <v>2381</v>
      </c>
      <c r="K129" s="2">
        <v>50</v>
      </c>
      <c r="L129" s="2" t="s">
        <v>2390</v>
      </c>
      <c r="O129" s="2" t="s">
        <v>2370</v>
      </c>
      <c r="P129" s="2">
        <f t="shared" si="12"/>
        <v>294</v>
      </c>
      <c r="Q129" s="2" t="s">
        <v>2371</v>
      </c>
      <c r="R129" s="2">
        <f t="shared" si="13"/>
        <v>279</v>
      </c>
      <c r="S129" s="2" t="s">
        <v>2373</v>
      </c>
      <c r="U129" s="21" t="s">
        <v>2408</v>
      </c>
      <c r="V129" s="2">
        <f t="shared" si="14"/>
        <v>279</v>
      </c>
      <c r="W129" s="21" t="s">
        <v>2371</v>
      </c>
      <c r="X129" s="2">
        <f t="shared" si="15"/>
        <v>294</v>
      </c>
      <c r="Y129" s="21" t="s">
        <v>2407</v>
      </c>
    </row>
    <row r="130" spans="1:25" x14ac:dyDescent="0.2">
      <c r="A130" t="s">
        <v>2209</v>
      </c>
      <c r="B130" t="s">
        <v>2033</v>
      </c>
      <c r="C130">
        <v>28763</v>
      </c>
      <c r="D130">
        <v>6</v>
      </c>
      <c r="E130">
        <v>282</v>
      </c>
      <c r="G130">
        <v>127</v>
      </c>
      <c r="H130">
        <v>282</v>
      </c>
      <c r="I130" s="2">
        <v>9</v>
      </c>
      <c r="J130" s="2" t="s">
        <v>25</v>
      </c>
      <c r="K130" s="2">
        <v>9</v>
      </c>
      <c r="L130" s="2" t="s">
        <v>25</v>
      </c>
      <c r="O130" s="2" t="s">
        <v>2370</v>
      </c>
      <c r="P130" s="2">
        <f t="shared" si="12"/>
        <v>127</v>
      </c>
      <c r="Q130" s="2" t="s">
        <v>2371</v>
      </c>
      <c r="R130" s="2">
        <f t="shared" si="13"/>
        <v>282</v>
      </c>
      <c r="S130" s="2" t="s">
        <v>2373</v>
      </c>
      <c r="U130" s="21" t="s">
        <v>2408</v>
      </c>
      <c r="V130" s="2">
        <f t="shared" si="14"/>
        <v>282</v>
      </c>
      <c r="W130" s="21" t="s">
        <v>2371</v>
      </c>
      <c r="X130" s="2">
        <f t="shared" si="15"/>
        <v>127</v>
      </c>
      <c r="Y130" s="21" t="s">
        <v>2407</v>
      </c>
    </row>
    <row r="131" spans="1:25" x14ac:dyDescent="0.2">
      <c r="A131" t="s">
        <v>2288</v>
      </c>
      <c r="B131" t="s">
        <v>2156</v>
      </c>
      <c r="C131">
        <v>29016</v>
      </c>
      <c r="D131">
        <v>33</v>
      </c>
      <c r="E131">
        <v>283</v>
      </c>
      <c r="G131">
        <v>183</v>
      </c>
      <c r="H131">
        <v>283</v>
      </c>
      <c r="I131" s="2">
        <v>45</v>
      </c>
      <c r="J131" s="2" t="s">
        <v>2389</v>
      </c>
      <c r="K131" s="2">
        <v>45</v>
      </c>
      <c r="L131" s="2" t="s">
        <v>2389</v>
      </c>
      <c r="O131" s="2" t="s">
        <v>2370</v>
      </c>
      <c r="P131" s="2">
        <f t="shared" si="12"/>
        <v>183</v>
      </c>
      <c r="Q131" s="2" t="s">
        <v>2371</v>
      </c>
      <c r="R131" s="2">
        <f t="shared" si="13"/>
        <v>283</v>
      </c>
      <c r="S131" s="2" t="s">
        <v>2373</v>
      </c>
      <c r="U131" s="21" t="s">
        <v>2408</v>
      </c>
      <c r="V131" s="2">
        <f t="shared" si="14"/>
        <v>283</v>
      </c>
      <c r="W131" s="21" t="s">
        <v>2371</v>
      </c>
      <c r="X131" s="2">
        <f t="shared" si="15"/>
        <v>183</v>
      </c>
      <c r="Y131" s="21" t="s">
        <v>2407</v>
      </c>
    </row>
    <row r="132" spans="1:25" x14ac:dyDescent="0.2">
      <c r="A132" t="s">
        <v>2038</v>
      </c>
      <c r="B132" t="s">
        <v>2039</v>
      </c>
      <c r="C132">
        <v>29079</v>
      </c>
      <c r="D132">
        <v>6</v>
      </c>
      <c r="E132">
        <v>286</v>
      </c>
      <c r="G132">
        <v>131</v>
      </c>
      <c r="H132">
        <v>286</v>
      </c>
      <c r="I132" s="2">
        <v>9</v>
      </c>
      <c r="J132" s="2" t="s">
        <v>25</v>
      </c>
      <c r="K132" s="2">
        <v>9</v>
      </c>
      <c r="L132" s="2" t="s">
        <v>25</v>
      </c>
      <c r="O132" s="2" t="s">
        <v>2370</v>
      </c>
      <c r="P132" s="2">
        <f t="shared" si="12"/>
        <v>131</v>
      </c>
      <c r="Q132" s="2" t="s">
        <v>2371</v>
      </c>
      <c r="R132" s="2">
        <f t="shared" si="13"/>
        <v>286</v>
      </c>
      <c r="S132" s="2" t="s">
        <v>2373</v>
      </c>
      <c r="U132" s="21" t="s">
        <v>2408</v>
      </c>
      <c r="V132" s="2">
        <f t="shared" si="14"/>
        <v>286</v>
      </c>
      <c r="W132" s="21" t="s">
        <v>2371</v>
      </c>
      <c r="X132" s="2">
        <f t="shared" si="15"/>
        <v>131</v>
      </c>
      <c r="Y132" s="21" t="s">
        <v>2407</v>
      </c>
    </row>
    <row r="133" spans="1:25" x14ac:dyDescent="0.2">
      <c r="A133" t="s">
        <v>2260</v>
      </c>
      <c r="B133" t="s">
        <v>2261</v>
      </c>
      <c r="C133">
        <v>28488</v>
      </c>
      <c r="D133">
        <v>9</v>
      </c>
      <c r="E133">
        <v>287</v>
      </c>
      <c r="G133">
        <v>295</v>
      </c>
      <c r="H133">
        <v>287</v>
      </c>
      <c r="I133" s="2">
        <v>12</v>
      </c>
      <c r="J133" s="2" t="s">
        <v>2390</v>
      </c>
      <c r="K133" s="2">
        <v>12</v>
      </c>
      <c r="L133" s="2" t="s">
        <v>2381</v>
      </c>
      <c r="O133" s="2" t="s">
        <v>2370</v>
      </c>
      <c r="P133" s="2">
        <f t="shared" ref="P133:P164" si="16">G133</f>
        <v>295</v>
      </c>
      <c r="Q133" s="2" t="s">
        <v>2371</v>
      </c>
      <c r="R133" s="2">
        <f t="shared" ref="R133:R164" si="17">H133</f>
        <v>287</v>
      </c>
      <c r="S133" s="2" t="s">
        <v>2373</v>
      </c>
      <c r="U133" s="21" t="s">
        <v>2408</v>
      </c>
      <c r="V133" s="2">
        <f t="shared" ref="V133:V164" si="18">R133</f>
        <v>287</v>
      </c>
      <c r="W133" s="21" t="s">
        <v>2371</v>
      </c>
      <c r="X133" s="2">
        <f t="shared" ref="X133:X164" si="19">P133</f>
        <v>295</v>
      </c>
      <c r="Y133" s="21" t="s">
        <v>2407</v>
      </c>
    </row>
    <row r="134" spans="1:25" x14ac:dyDescent="0.2">
      <c r="A134" t="s">
        <v>2148</v>
      </c>
      <c r="B134" t="s">
        <v>2149</v>
      </c>
      <c r="C134">
        <v>29700</v>
      </c>
      <c r="D134">
        <v>816</v>
      </c>
      <c r="E134">
        <v>291</v>
      </c>
      <c r="G134">
        <v>321</v>
      </c>
      <c r="H134">
        <v>291</v>
      </c>
      <c r="I134" s="2">
        <v>1034</v>
      </c>
      <c r="J134" s="2" t="s">
        <v>2395</v>
      </c>
      <c r="K134" s="2">
        <v>10071</v>
      </c>
      <c r="L134" s="2" t="s">
        <v>2395</v>
      </c>
      <c r="O134" s="2" t="s">
        <v>2370</v>
      </c>
      <c r="P134" s="2">
        <f t="shared" si="16"/>
        <v>321</v>
      </c>
      <c r="Q134" s="2" t="s">
        <v>2371</v>
      </c>
      <c r="R134" s="2">
        <f t="shared" si="17"/>
        <v>291</v>
      </c>
      <c r="S134" s="2" t="s">
        <v>2373</v>
      </c>
      <c r="U134" s="21" t="s">
        <v>2408</v>
      </c>
      <c r="V134" s="2">
        <f t="shared" si="18"/>
        <v>291</v>
      </c>
      <c r="W134" s="21" t="s">
        <v>2371</v>
      </c>
      <c r="X134" s="2">
        <f t="shared" si="19"/>
        <v>321</v>
      </c>
      <c r="Y134" s="21" t="s">
        <v>2407</v>
      </c>
    </row>
    <row r="135" spans="1:25" x14ac:dyDescent="0.2">
      <c r="A135" t="s">
        <v>2192</v>
      </c>
      <c r="B135" t="s">
        <v>2134</v>
      </c>
      <c r="C135">
        <v>28931</v>
      </c>
      <c r="D135">
        <v>94</v>
      </c>
      <c r="E135">
        <v>292</v>
      </c>
      <c r="G135">
        <v>171</v>
      </c>
      <c r="H135">
        <v>292</v>
      </c>
      <c r="I135" s="2">
        <v>1527</v>
      </c>
      <c r="J135" s="2" t="s">
        <v>56</v>
      </c>
      <c r="K135" s="2">
        <v>1527</v>
      </c>
      <c r="L135" s="2" t="s">
        <v>56</v>
      </c>
      <c r="O135" s="2" t="s">
        <v>2370</v>
      </c>
      <c r="P135" s="2">
        <f t="shared" si="16"/>
        <v>171</v>
      </c>
      <c r="Q135" s="2" t="s">
        <v>2371</v>
      </c>
      <c r="R135" s="2">
        <f t="shared" si="17"/>
        <v>292</v>
      </c>
      <c r="S135" s="2" t="s">
        <v>2373</v>
      </c>
      <c r="U135" s="21" t="s">
        <v>2408</v>
      </c>
      <c r="V135" s="2">
        <f t="shared" si="18"/>
        <v>292</v>
      </c>
      <c r="W135" s="21" t="s">
        <v>2371</v>
      </c>
      <c r="X135" s="2">
        <f t="shared" si="19"/>
        <v>171</v>
      </c>
      <c r="Y135" s="21" t="s">
        <v>2407</v>
      </c>
    </row>
    <row r="136" spans="1:25" x14ac:dyDescent="0.2">
      <c r="A136" t="s">
        <v>2299</v>
      </c>
      <c r="B136" t="s">
        <v>2300</v>
      </c>
      <c r="C136">
        <v>29706</v>
      </c>
      <c r="D136" t="s">
        <v>2015</v>
      </c>
      <c r="E136">
        <v>293</v>
      </c>
      <c r="G136">
        <v>472</v>
      </c>
      <c r="H136">
        <v>293</v>
      </c>
      <c r="O136" s="2" t="s">
        <v>2370</v>
      </c>
      <c r="P136" s="2">
        <f t="shared" si="16"/>
        <v>472</v>
      </c>
      <c r="Q136" s="2" t="s">
        <v>2371</v>
      </c>
      <c r="R136" s="2">
        <f t="shared" si="17"/>
        <v>293</v>
      </c>
      <c r="S136" s="2" t="s">
        <v>2373</v>
      </c>
      <c r="U136" s="21" t="s">
        <v>2408</v>
      </c>
      <c r="V136" s="2">
        <f t="shared" si="18"/>
        <v>293</v>
      </c>
      <c r="W136" s="21" t="s">
        <v>2371</v>
      </c>
      <c r="X136" s="2">
        <f t="shared" si="19"/>
        <v>472</v>
      </c>
      <c r="Y136" s="21" t="s">
        <v>2407</v>
      </c>
    </row>
    <row r="137" spans="1:25" x14ac:dyDescent="0.2">
      <c r="A137" t="s">
        <v>2302</v>
      </c>
      <c r="B137" t="s">
        <v>2304</v>
      </c>
      <c r="C137">
        <v>28762</v>
      </c>
      <c r="D137">
        <v>11</v>
      </c>
      <c r="E137">
        <v>294</v>
      </c>
      <c r="G137">
        <v>212</v>
      </c>
      <c r="H137">
        <v>294</v>
      </c>
      <c r="I137" s="2">
        <v>15</v>
      </c>
      <c r="J137" s="2" t="s">
        <v>2382</v>
      </c>
      <c r="K137" s="2">
        <v>15</v>
      </c>
      <c r="L137" s="2" t="s">
        <v>2382</v>
      </c>
      <c r="O137" s="2" t="s">
        <v>2370</v>
      </c>
      <c r="P137" s="2">
        <f t="shared" si="16"/>
        <v>212</v>
      </c>
      <c r="Q137" s="2" t="s">
        <v>2371</v>
      </c>
      <c r="R137" s="2">
        <f t="shared" si="17"/>
        <v>294</v>
      </c>
      <c r="S137" s="2" t="s">
        <v>2373</v>
      </c>
      <c r="U137" s="21" t="s">
        <v>2408</v>
      </c>
      <c r="V137" s="2">
        <f t="shared" si="18"/>
        <v>294</v>
      </c>
      <c r="W137" s="21" t="s">
        <v>2371</v>
      </c>
      <c r="X137" s="2">
        <f t="shared" si="19"/>
        <v>212</v>
      </c>
      <c r="Y137" s="21" t="s">
        <v>2407</v>
      </c>
    </row>
    <row r="138" spans="1:25" x14ac:dyDescent="0.2">
      <c r="A138" t="s">
        <v>2292</v>
      </c>
      <c r="B138" t="s">
        <v>2280</v>
      </c>
      <c r="C138">
        <v>28536</v>
      </c>
      <c r="D138">
        <v>2</v>
      </c>
      <c r="E138">
        <v>295</v>
      </c>
      <c r="G138">
        <v>179</v>
      </c>
      <c r="H138">
        <v>295</v>
      </c>
      <c r="I138" s="2">
        <v>3</v>
      </c>
      <c r="J138" s="2" t="s">
        <v>694</v>
      </c>
      <c r="K138" s="2">
        <v>3</v>
      </c>
      <c r="L138" s="2" t="s">
        <v>1494</v>
      </c>
      <c r="O138" s="2" t="s">
        <v>2370</v>
      </c>
      <c r="P138" s="2">
        <f t="shared" si="16"/>
        <v>179</v>
      </c>
      <c r="Q138" s="2" t="s">
        <v>2371</v>
      </c>
      <c r="R138" s="2">
        <f t="shared" si="17"/>
        <v>295</v>
      </c>
      <c r="S138" s="2" t="s">
        <v>2373</v>
      </c>
      <c r="U138" s="21" t="s">
        <v>2408</v>
      </c>
      <c r="V138" s="2">
        <f t="shared" si="18"/>
        <v>295</v>
      </c>
      <c r="W138" s="21" t="s">
        <v>2371</v>
      </c>
      <c r="X138" s="2">
        <f t="shared" si="19"/>
        <v>179</v>
      </c>
      <c r="Y138" s="21" t="s">
        <v>2407</v>
      </c>
    </row>
    <row r="139" spans="1:25" x14ac:dyDescent="0.2">
      <c r="A139" t="s">
        <v>2233</v>
      </c>
      <c r="B139" t="s">
        <v>2161</v>
      </c>
      <c r="C139">
        <v>28714</v>
      </c>
      <c r="D139">
        <v>24</v>
      </c>
      <c r="E139">
        <v>296</v>
      </c>
      <c r="G139">
        <v>187</v>
      </c>
      <c r="H139">
        <v>296</v>
      </c>
      <c r="I139" s="2">
        <v>31</v>
      </c>
      <c r="J139" s="2" t="s">
        <v>2401</v>
      </c>
      <c r="K139" s="2">
        <v>31</v>
      </c>
      <c r="L139" s="2" t="s">
        <v>2386</v>
      </c>
      <c r="O139" s="2" t="s">
        <v>2370</v>
      </c>
      <c r="P139" s="2">
        <f t="shared" si="16"/>
        <v>187</v>
      </c>
      <c r="Q139" s="2" t="s">
        <v>2371</v>
      </c>
      <c r="R139" s="2">
        <f t="shared" si="17"/>
        <v>296</v>
      </c>
      <c r="S139" s="2" t="s">
        <v>2373</v>
      </c>
      <c r="U139" s="21" t="s">
        <v>2408</v>
      </c>
      <c r="V139" s="2">
        <f t="shared" si="18"/>
        <v>296</v>
      </c>
      <c r="W139" s="21" t="s">
        <v>2371</v>
      </c>
      <c r="X139" s="2">
        <f t="shared" si="19"/>
        <v>187</v>
      </c>
      <c r="Y139" s="21" t="s">
        <v>2407</v>
      </c>
    </row>
    <row r="140" spans="1:25" x14ac:dyDescent="0.2">
      <c r="A140" t="s">
        <v>2201</v>
      </c>
      <c r="B140" t="s">
        <v>2202</v>
      </c>
      <c r="C140">
        <v>28458</v>
      </c>
      <c r="D140">
        <v>17</v>
      </c>
      <c r="E140">
        <v>297</v>
      </c>
      <c r="G140">
        <v>115</v>
      </c>
      <c r="H140">
        <v>297</v>
      </c>
      <c r="I140" s="2">
        <v>25</v>
      </c>
      <c r="J140" s="2" t="s">
        <v>2400</v>
      </c>
      <c r="K140" s="2">
        <v>21</v>
      </c>
      <c r="L140" s="2" t="s">
        <v>2383</v>
      </c>
      <c r="O140" s="2" t="s">
        <v>2370</v>
      </c>
      <c r="P140" s="2">
        <f t="shared" si="16"/>
        <v>115</v>
      </c>
      <c r="Q140" s="2" t="s">
        <v>2371</v>
      </c>
      <c r="R140" s="2">
        <f t="shared" si="17"/>
        <v>297</v>
      </c>
      <c r="S140" s="2" t="s">
        <v>2373</v>
      </c>
      <c r="U140" s="21" t="s">
        <v>2408</v>
      </c>
      <c r="V140" s="2">
        <f t="shared" si="18"/>
        <v>297</v>
      </c>
      <c r="W140" s="21" t="s">
        <v>2371</v>
      </c>
      <c r="X140" s="2">
        <f t="shared" si="19"/>
        <v>115</v>
      </c>
      <c r="Y140" s="21" t="s">
        <v>2407</v>
      </c>
    </row>
    <row r="141" spans="1:25" x14ac:dyDescent="0.2">
      <c r="A141" t="s">
        <v>2229</v>
      </c>
      <c r="B141" t="s">
        <v>2230</v>
      </c>
      <c r="C141">
        <v>29176</v>
      </c>
      <c r="D141" t="s">
        <v>2015</v>
      </c>
      <c r="E141">
        <v>298</v>
      </c>
      <c r="G141">
        <v>467</v>
      </c>
      <c r="H141">
        <v>298</v>
      </c>
      <c r="O141" s="2" t="s">
        <v>2370</v>
      </c>
      <c r="P141" s="2">
        <f t="shared" si="16"/>
        <v>467</v>
      </c>
      <c r="Q141" s="2" t="s">
        <v>2371</v>
      </c>
      <c r="R141" s="2">
        <f t="shared" si="17"/>
        <v>298</v>
      </c>
      <c r="S141" s="2" t="s">
        <v>2373</v>
      </c>
      <c r="U141" s="21" t="s">
        <v>2408</v>
      </c>
      <c r="V141" s="2">
        <f t="shared" si="18"/>
        <v>298</v>
      </c>
      <c r="W141" s="21" t="s">
        <v>2371</v>
      </c>
      <c r="X141" s="2">
        <f t="shared" si="19"/>
        <v>467</v>
      </c>
      <c r="Y141" s="21" t="s">
        <v>2407</v>
      </c>
    </row>
    <row r="142" spans="1:25" x14ac:dyDescent="0.2">
      <c r="A142" t="s">
        <v>2113</v>
      </c>
      <c r="B142" t="s">
        <v>2114</v>
      </c>
      <c r="C142">
        <v>29158</v>
      </c>
      <c r="D142" t="s">
        <v>2015</v>
      </c>
      <c r="E142">
        <v>299</v>
      </c>
      <c r="G142">
        <v>465</v>
      </c>
      <c r="H142">
        <v>299</v>
      </c>
      <c r="O142" s="2" t="s">
        <v>2370</v>
      </c>
      <c r="P142" s="2">
        <f t="shared" si="16"/>
        <v>465</v>
      </c>
      <c r="Q142" s="2" t="s">
        <v>2371</v>
      </c>
      <c r="R142" s="2">
        <f t="shared" si="17"/>
        <v>299</v>
      </c>
      <c r="S142" s="2" t="s">
        <v>2373</v>
      </c>
      <c r="U142" s="21" t="s">
        <v>2408</v>
      </c>
      <c r="V142" s="2">
        <f t="shared" si="18"/>
        <v>299</v>
      </c>
      <c r="W142" s="21" t="s">
        <v>2371</v>
      </c>
      <c r="X142" s="2">
        <f t="shared" si="19"/>
        <v>465</v>
      </c>
      <c r="Y142" s="21" t="s">
        <v>2407</v>
      </c>
    </row>
    <row r="143" spans="1:25" x14ac:dyDescent="0.2">
      <c r="A143" t="s">
        <v>2030</v>
      </c>
      <c r="B143" t="s">
        <v>2031</v>
      </c>
      <c r="C143">
        <v>28474</v>
      </c>
      <c r="D143">
        <v>6</v>
      </c>
      <c r="E143">
        <v>300</v>
      </c>
      <c r="G143">
        <v>129</v>
      </c>
      <c r="H143">
        <v>300</v>
      </c>
      <c r="I143" s="2">
        <v>9</v>
      </c>
      <c r="J143" s="2" t="s">
        <v>25</v>
      </c>
      <c r="K143" s="2">
        <v>9</v>
      </c>
      <c r="L143" s="2" t="s">
        <v>25</v>
      </c>
      <c r="O143" s="2" t="s">
        <v>2370</v>
      </c>
      <c r="P143" s="2">
        <f t="shared" si="16"/>
        <v>129</v>
      </c>
      <c r="Q143" s="2" t="s">
        <v>2371</v>
      </c>
      <c r="R143" s="2">
        <f t="shared" si="17"/>
        <v>300</v>
      </c>
      <c r="S143" s="2" t="s">
        <v>2373</v>
      </c>
      <c r="U143" s="21" t="s">
        <v>2408</v>
      </c>
      <c r="V143" s="2">
        <f t="shared" si="18"/>
        <v>300</v>
      </c>
      <c r="W143" s="21" t="s">
        <v>2371</v>
      </c>
      <c r="X143" s="2">
        <f t="shared" si="19"/>
        <v>129</v>
      </c>
      <c r="Y143" s="21" t="s">
        <v>2407</v>
      </c>
    </row>
    <row r="144" spans="1:25" x14ac:dyDescent="0.2">
      <c r="A144" t="s">
        <v>2052</v>
      </c>
      <c r="B144" t="s">
        <v>2054</v>
      </c>
      <c r="C144">
        <v>29427</v>
      </c>
      <c r="D144">
        <v>792</v>
      </c>
      <c r="E144">
        <v>301</v>
      </c>
      <c r="G144">
        <v>332</v>
      </c>
      <c r="H144">
        <v>301</v>
      </c>
      <c r="I144" s="2">
        <v>1412</v>
      </c>
      <c r="J144" s="2" t="s">
        <v>25</v>
      </c>
      <c r="K144" s="2">
        <v>10047</v>
      </c>
      <c r="L144" s="2" t="s">
        <v>25</v>
      </c>
      <c r="O144" s="2" t="s">
        <v>2370</v>
      </c>
      <c r="P144" s="2">
        <f t="shared" si="16"/>
        <v>332</v>
      </c>
      <c r="Q144" s="2" t="s">
        <v>2371</v>
      </c>
      <c r="R144" s="2">
        <f t="shared" si="17"/>
        <v>301</v>
      </c>
      <c r="S144" s="2" t="s">
        <v>2373</v>
      </c>
      <c r="U144" s="21" t="s">
        <v>2408</v>
      </c>
      <c r="V144" s="2">
        <f t="shared" si="18"/>
        <v>301</v>
      </c>
      <c r="W144" s="21" t="s">
        <v>2371</v>
      </c>
      <c r="X144" s="2">
        <f t="shared" si="19"/>
        <v>332</v>
      </c>
      <c r="Y144" s="21" t="s">
        <v>2407</v>
      </c>
    </row>
    <row r="145" spans="1:25" x14ac:dyDescent="0.2">
      <c r="A145" t="s">
        <v>2217</v>
      </c>
      <c r="B145" t="s">
        <v>2218</v>
      </c>
      <c r="C145">
        <v>28757</v>
      </c>
      <c r="D145">
        <v>11</v>
      </c>
      <c r="E145">
        <v>302</v>
      </c>
      <c r="G145">
        <v>210</v>
      </c>
      <c r="H145">
        <v>302</v>
      </c>
      <c r="I145" s="2">
        <v>15</v>
      </c>
      <c r="J145" s="2" t="s">
        <v>2382</v>
      </c>
      <c r="K145" s="2">
        <v>15</v>
      </c>
      <c r="L145" s="2" t="s">
        <v>2382</v>
      </c>
      <c r="O145" s="2" t="s">
        <v>2370</v>
      </c>
      <c r="P145" s="2">
        <f t="shared" si="16"/>
        <v>210</v>
      </c>
      <c r="Q145" s="2" t="s">
        <v>2371</v>
      </c>
      <c r="R145" s="2">
        <f t="shared" si="17"/>
        <v>302</v>
      </c>
      <c r="S145" s="2" t="s">
        <v>2373</v>
      </c>
      <c r="U145" s="21" t="s">
        <v>2408</v>
      </c>
      <c r="V145" s="2">
        <f t="shared" si="18"/>
        <v>302</v>
      </c>
      <c r="W145" s="21" t="s">
        <v>2371</v>
      </c>
      <c r="X145" s="2">
        <f t="shared" si="19"/>
        <v>210</v>
      </c>
      <c r="Y145" s="21" t="s">
        <v>2407</v>
      </c>
    </row>
    <row r="146" spans="1:25" x14ac:dyDescent="0.2">
      <c r="A146" t="s">
        <v>2138</v>
      </c>
      <c r="B146" t="s">
        <v>2139</v>
      </c>
      <c r="C146">
        <v>29049</v>
      </c>
      <c r="D146">
        <v>6</v>
      </c>
      <c r="E146">
        <v>303</v>
      </c>
      <c r="G146">
        <v>266</v>
      </c>
      <c r="H146">
        <v>303</v>
      </c>
      <c r="I146" s="2">
        <v>9</v>
      </c>
      <c r="J146" s="2" t="s">
        <v>25</v>
      </c>
      <c r="K146" s="2">
        <v>9</v>
      </c>
      <c r="L146" s="2" t="s">
        <v>25</v>
      </c>
      <c r="O146" s="2" t="s">
        <v>2370</v>
      </c>
      <c r="P146" s="2">
        <f t="shared" si="16"/>
        <v>266</v>
      </c>
      <c r="Q146" s="2" t="s">
        <v>2371</v>
      </c>
      <c r="R146" s="2">
        <f t="shared" si="17"/>
        <v>303</v>
      </c>
      <c r="S146" s="2" t="s">
        <v>2373</v>
      </c>
      <c r="U146" s="21" t="s">
        <v>2408</v>
      </c>
      <c r="V146" s="2">
        <f t="shared" si="18"/>
        <v>303</v>
      </c>
      <c r="W146" s="21" t="s">
        <v>2371</v>
      </c>
      <c r="X146" s="2">
        <f t="shared" si="19"/>
        <v>266</v>
      </c>
      <c r="Y146" s="21" t="s">
        <v>2407</v>
      </c>
    </row>
    <row r="147" spans="1:25" x14ac:dyDescent="0.2">
      <c r="A147" t="s">
        <v>2197</v>
      </c>
      <c r="B147" t="s">
        <v>2198</v>
      </c>
      <c r="C147">
        <v>28767</v>
      </c>
      <c r="D147" t="s">
        <v>2015</v>
      </c>
      <c r="E147">
        <v>304</v>
      </c>
      <c r="G147">
        <v>461</v>
      </c>
      <c r="H147">
        <v>304</v>
      </c>
      <c r="O147" s="2" t="s">
        <v>2370</v>
      </c>
      <c r="P147" s="2">
        <f t="shared" si="16"/>
        <v>461</v>
      </c>
      <c r="Q147" s="2" t="s">
        <v>2371</v>
      </c>
      <c r="R147" s="2">
        <f t="shared" si="17"/>
        <v>304</v>
      </c>
      <c r="S147" s="2" t="s">
        <v>2373</v>
      </c>
      <c r="U147" s="21" t="s">
        <v>2408</v>
      </c>
      <c r="V147" s="2">
        <f t="shared" si="18"/>
        <v>304</v>
      </c>
      <c r="W147" s="21" t="s">
        <v>2371</v>
      </c>
      <c r="X147" s="2">
        <f t="shared" si="19"/>
        <v>461</v>
      </c>
      <c r="Y147" s="21" t="s">
        <v>2407</v>
      </c>
    </row>
    <row r="148" spans="1:25" x14ac:dyDescent="0.2">
      <c r="A148" t="s">
        <v>2298</v>
      </c>
      <c r="B148" t="s">
        <v>2180</v>
      </c>
      <c r="C148">
        <v>28473</v>
      </c>
      <c r="D148">
        <v>6</v>
      </c>
      <c r="E148">
        <v>306</v>
      </c>
      <c r="G148">
        <v>145</v>
      </c>
      <c r="H148">
        <v>306</v>
      </c>
      <c r="I148" s="2">
        <v>9</v>
      </c>
      <c r="J148" s="2" t="s">
        <v>25</v>
      </c>
      <c r="K148" s="2">
        <v>9</v>
      </c>
      <c r="L148" s="2" t="s">
        <v>25</v>
      </c>
      <c r="O148" s="2" t="s">
        <v>2370</v>
      </c>
      <c r="P148" s="2">
        <f t="shared" si="16"/>
        <v>145</v>
      </c>
      <c r="Q148" s="2" t="s">
        <v>2371</v>
      </c>
      <c r="R148" s="2">
        <f t="shared" si="17"/>
        <v>306</v>
      </c>
      <c r="S148" s="2" t="s">
        <v>2373</v>
      </c>
      <c r="U148" s="21" t="s">
        <v>2408</v>
      </c>
      <c r="V148" s="2">
        <f t="shared" si="18"/>
        <v>306</v>
      </c>
      <c r="W148" s="21" t="s">
        <v>2371</v>
      </c>
      <c r="X148" s="2">
        <f t="shared" si="19"/>
        <v>145</v>
      </c>
      <c r="Y148" s="21" t="s">
        <v>2407</v>
      </c>
    </row>
    <row r="149" spans="1:25" x14ac:dyDescent="0.2">
      <c r="A149" t="s">
        <v>2231</v>
      </c>
      <c r="B149" t="s">
        <v>2232</v>
      </c>
      <c r="C149">
        <v>30821</v>
      </c>
      <c r="D149" t="s">
        <v>2015</v>
      </c>
      <c r="E149">
        <v>308</v>
      </c>
      <c r="G149">
        <v>475</v>
      </c>
      <c r="H149">
        <v>308</v>
      </c>
      <c r="O149" s="2" t="s">
        <v>2370</v>
      </c>
      <c r="P149" s="2">
        <f t="shared" si="16"/>
        <v>475</v>
      </c>
      <c r="Q149" s="2" t="s">
        <v>2371</v>
      </c>
      <c r="R149" s="2">
        <f t="shared" si="17"/>
        <v>308</v>
      </c>
      <c r="S149" s="2" t="s">
        <v>2373</v>
      </c>
      <c r="U149" s="21" t="s">
        <v>2408</v>
      </c>
      <c r="V149" s="2">
        <f t="shared" si="18"/>
        <v>308</v>
      </c>
      <c r="W149" s="21" t="s">
        <v>2371</v>
      </c>
      <c r="X149" s="2">
        <f t="shared" si="19"/>
        <v>475</v>
      </c>
      <c r="Y149" s="21" t="s">
        <v>2407</v>
      </c>
    </row>
    <row r="150" spans="1:25" x14ac:dyDescent="0.2">
      <c r="A150" t="s">
        <v>2050</v>
      </c>
      <c r="B150" t="s">
        <v>2051</v>
      </c>
      <c r="C150">
        <v>29679</v>
      </c>
      <c r="D150">
        <v>24</v>
      </c>
      <c r="E150">
        <v>311</v>
      </c>
      <c r="G150">
        <v>369</v>
      </c>
      <c r="H150">
        <v>311</v>
      </c>
      <c r="I150" s="2">
        <v>31</v>
      </c>
      <c r="J150" s="2" t="s">
        <v>2401</v>
      </c>
      <c r="K150" s="2">
        <v>31</v>
      </c>
      <c r="L150" s="2" t="s">
        <v>2386</v>
      </c>
      <c r="O150" s="2" t="s">
        <v>2370</v>
      </c>
      <c r="P150" s="2">
        <f t="shared" si="16"/>
        <v>369</v>
      </c>
      <c r="Q150" s="2" t="s">
        <v>2371</v>
      </c>
      <c r="R150" s="2">
        <f t="shared" si="17"/>
        <v>311</v>
      </c>
      <c r="S150" s="2" t="s">
        <v>2373</v>
      </c>
      <c r="U150" s="21" t="s">
        <v>2408</v>
      </c>
      <c r="V150" s="2">
        <f t="shared" si="18"/>
        <v>311</v>
      </c>
      <c r="W150" s="21" t="s">
        <v>2371</v>
      </c>
      <c r="X150" s="2">
        <f t="shared" si="19"/>
        <v>369</v>
      </c>
      <c r="Y150" s="21" t="s">
        <v>2407</v>
      </c>
    </row>
    <row r="151" spans="1:25" x14ac:dyDescent="0.2">
      <c r="A151" t="s">
        <v>2057</v>
      </c>
      <c r="B151" t="s">
        <v>2058</v>
      </c>
      <c r="C151">
        <v>30638</v>
      </c>
      <c r="D151">
        <v>7</v>
      </c>
      <c r="E151">
        <v>313</v>
      </c>
      <c r="G151">
        <v>402</v>
      </c>
      <c r="H151">
        <v>313</v>
      </c>
      <c r="I151" s="2">
        <v>10</v>
      </c>
      <c r="J151" s="2" t="s">
        <v>25</v>
      </c>
      <c r="K151" s="2">
        <v>10</v>
      </c>
      <c r="L151" s="2" t="s">
        <v>25</v>
      </c>
      <c r="O151" s="2" t="s">
        <v>2370</v>
      </c>
      <c r="P151" s="2">
        <f t="shared" si="16"/>
        <v>402</v>
      </c>
      <c r="Q151" s="2" t="s">
        <v>2371</v>
      </c>
      <c r="R151" s="2">
        <f t="shared" si="17"/>
        <v>313</v>
      </c>
      <c r="S151" s="2" t="s">
        <v>2373</v>
      </c>
      <c r="U151" s="21" t="s">
        <v>2408</v>
      </c>
      <c r="V151" s="2">
        <f t="shared" si="18"/>
        <v>313</v>
      </c>
      <c r="W151" s="21" t="s">
        <v>2371</v>
      </c>
      <c r="X151" s="2">
        <f t="shared" si="19"/>
        <v>402</v>
      </c>
      <c r="Y151" s="21" t="s">
        <v>2407</v>
      </c>
    </row>
    <row r="152" spans="1:25" x14ac:dyDescent="0.2">
      <c r="A152" t="s">
        <v>2044</v>
      </c>
      <c r="B152" t="s">
        <v>2045</v>
      </c>
      <c r="C152">
        <v>28795</v>
      </c>
      <c r="D152">
        <v>2</v>
      </c>
      <c r="E152">
        <v>314</v>
      </c>
      <c r="G152">
        <v>174</v>
      </c>
      <c r="H152">
        <v>314</v>
      </c>
      <c r="I152" s="2">
        <v>3</v>
      </c>
      <c r="J152" s="2" t="s">
        <v>694</v>
      </c>
      <c r="K152" s="2">
        <v>3</v>
      </c>
      <c r="L152" s="2" t="s">
        <v>1494</v>
      </c>
      <c r="O152" s="2" t="s">
        <v>2370</v>
      </c>
      <c r="P152" s="2">
        <f t="shared" si="16"/>
        <v>174</v>
      </c>
      <c r="Q152" s="2" t="s">
        <v>2371</v>
      </c>
      <c r="R152" s="2">
        <f t="shared" si="17"/>
        <v>314</v>
      </c>
      <c r="S152" s="2" t="s">
        <v>2373</v>
      </c>
      <c r="U152" s="21" t="s">
        <v>2408</v>
      </c>
      <c r="V152" s="2">
        <f t="shared" si="18"/>
        <v>314</v>
      </c>
      <c r="W152" s="21" t="s">
        <v>2371</v>
      </c>
      <c r="X152" s="2">
        <f t="shared" si="19"/>
        <v>174</v>
      </c>
      <c r="Y152" s="21" t="s">
        <v>2407</v>
      </c>
    </row>
    <row r="153" spans="1:25" x14ac:dyDescent="0.2">
      <c r="A153" t="s">
        <v>2350</v>
      </c>
      <c r="B153" t="s">
        <v>2219</v>
      </c>
      <c r="C153">
        <v>29383</v>
      </c>
      <c r="D153">
        <v>8</v>
      </c>
      <c r="E153">
        <v>315</v>
      </c>
      <c r="G153">
        <v>114</v>
      </c>
      <c r="H153">
        <v>315</v>
      </c>
      <c r="I153" s="2">
        <v>11</v>
      </c>
      <c r="J153" s="2" t="s">
        <v>25</v>
      </c>
      <c r="K153" s="2">
        <v>11</v>
      </c>
      <c r="L153" s="2" t="s">
        <v>25</v>
      </c>
      <c r="O153" s="2" t="s">
        <v>2370</v>
      </c>
      <c r="P153" s="2">
        <f t="shared" si="16"/>
        <v>114</v>
      </c>
      <c r="Q153" s="2" t="s">
        <v>2371</v>
      </c>
      <c r="R153" s="2">
        <f t="shared" si="17"/>
        <v>315</v>
      </c>
      <c r="S153" s="2" t="s">
        <v>2373</v>
      </c>
      <c r="U153" s="21" t="s">
        <v>2408</v>
      </c>
      <c r="V153" s="2">
        <f t="shared" si="18"/>
        <v>315</v>
      </c>
      <c r="W153" s="21" t="s">
        <v>2371</v>
      </c>
      <c r="X153" s="2">
        <f t="shared" si="19"/>
        <v>114</v>
      </c>
      <c r="Y153" s="21" t="s">
        <v>2407</v>
      </c>
    </row>
    <row r="154" spans="1:25" x14ac:dyDescent="0.2">
      <c r="A154" t="s">
        <v>2248</v>
      </c>
      <c r="B154" t="s">
        <v>2158</v>
      </c>
      <c r="C154">
        <v>28441</v>
      </c>
      <c r="D154">
        <v>5</v>
      </c>
      <c r="E154">
        <v>316</v>
      </c>
      <c r="G154">
        <v>85</v>
      </c>
      <c r="H154">
        <v>316</v>
      </c>
      <c r="I154" s="2">
        <v>8</v>
      </c>
      <c r="J154" s="2" t="s">
        <v>2380</v>
      </c>
      <c r="K154" s="2">
        <v>8</v>
      </c>
      <c r="L154" s="2" t="s">
        <v>2380</v>
      </c>
      <c r="O154" s="2" t="s">
        <v>2370</v>
      </c>
      <c r="P154" s="2">
        <f t="shared" si="16"/>
        <v>85</v>
      </c>
      <c r="Q154" s="2" t="s">
        <v>2371</v>
      </c>
      <c r="R154" s="2">
        <f t="shared" si="17"/>
        <v>316</v>
      </c>
      <c r="S154" s="2" t="s">
        <v>2373</v>
      </c>
      <c r="U154" s="21" t="s">
        <v>2408</v>
      </c>
      <c r="V154" s="2">
        <f t="shared" si="18"/>
        <v>316</v>
      </c>
      <c r="W154" s="21" t="s">
        <v>2371</v>
      </c>
      <c r="X154" s="2">
        <f t="shared" si="19"/>
        <v>85</v>
      </c>
      <c r="Y154" s="21" t="s">
        <v>2407</v>
      </c>
    </row>
    <row r="155" spans="1:25" x14ac:dyDescent="0.2">
      <c r="A155" t="s">
        <v>2171</v>
      </c>
      <c r="B155" t="s">
        <v>2149</v>
      </c>
      <c r="C155">
        <v>28504</v>
      </c>
      <c r="D155">
        <v>3</v>
      </c>
      <c r="E155">
        <v>317</v>
      </c>
      <c r="G155">
        <v>166</v>
      </c>
      <c r="H155">
        <v>317</v>
      </c>
      <c r="I155" s="2">
        <v>4</v>
      </c>
      <c r="J155" s="2" t="s">
        <v>694</v>
      </c>
      <c r="K155" s="2">
        <v>4</v>
      </c>
      <c r="L155" s="2" t="s">
        <v>1494</v>
      </c>
      <c r="O155" s="2" t="s">
        <v>2370</v>
      </c>
      <c r="P155" s="2">
        <f t="shared" si="16"/>
        <v>166</v>
      </c>
      <c r="Q155" s="2" t="s">
        <v>2371</v>
      </c>
      <c r="R155" s="2">
        <f t="shared" si="17"/>
        <v>317</v>
      </c>
      <c r="S155" s="2" t="s">
        <v>2373</v>
      </c>
      <c r="U155" s="21" t="s">
        <v>2408</v>
      </c>
      <c r="V155" s="2">
        <f t="shared" si="18"/>
        <v>317</v>
      </c>
      <c r="W155" s="21" t="s">
        <v>2371</v>
      </c>
      <c r="X155" s="2">
        <f t="shared" si="19"/>
        <v>166</v>
      </c>
      <c r="Y155" s="21" t="s">
        <v>2407</v>
      </c>
    </row>
    <row r="156" spans="1:25" x14ac:dyDescent="0.2">
      <c r="A156" t="s">
        <v>2305</v>
      </c>
      <c r="B156" t="s">
        <v>2073</v>
      </c>
      <c r="C156">
        <v>29159</v>
      </c>
      <c r="D156" t="s">
        <v>2015</v>
      </c>
      <c r="E156">
        <v>319</v>
      </c>
      <c r="G156">
        <v>466</v>
      </c>
      <c r="H156">
        <v>319</v>
      </c>
      <c r="O156" s="2" t="s">
        <v>2370</v>
      </c>
      <c r="P156" s="2">
        <f t="shared" si="16"/>
        <v>466</v>
      </c>
      <c r="Q156" s="2" t="s">
        <v>2371</v>
      </c>
      <c r="R156" s="2">
        <f t="shared" si="17"/>
        <v>319</v>
      </c>
      <c r="S156" s="2" t="s">
        <v>2373</v>
      </c>
      <c r="U156" s="21" t="s">
        <v>2408</v>
      </c>
      <c r="V156" s="2">
        <f t="shared" si="18"/>
        <v>319</v>
      </c>
      <c r="W156" s="21" t="s">
        <v>2371</v>
      </c>
      <c r="X156" s="2">
        <f t="shared" si="19"/>
        <v>466</v>
      </c>
      <c r="Y156" s="21" t="s">
        <v>2407</v>
      </c>
    </row>
    <row r="157" spans="1:25" x14ac:dyDescent="0.2">
      <c r="A157" t="s">
        <v>2306</v>
      </c>
      <c r="B157" t="s">
        <v>2101</v>
      </c>
      <c r="C157">
        <v>29866</v>
      </c>
      <c r="D157">
        <v>6</v>
      </c>
      <c r="E157">
        <v>320</v>
      </c>
      <c r="G157">
        <v>394</v>
      </c>
      <c r="H157">
        <v>320</v>
      </c>
      <c r="I157" s="2">
        <v>9</v>
      </c>
      <c r="J157" s="2" t="s">
        <v>25</v>
      </c>
      <c r="K157" s="2">
        <v>9</v>
      </c>
      <c r="L157" s="2" t="s">
        <v>25</v>
      </c>
      <c r="O157" s="2" t="s">
        <v>2370</v>
      </c>
      <c r="P157" s="2">
        <f t="shared" si="16"/>
        <v>394</v>
      </c>
      <c r="Q157" s="2" t="s">
        <v>2371</v>
      </c>
      <c r="R157" s="2">
        <f t="shared" si="17"/>
        <v>320</v>
      </c>
      <c r="S157" s="2" t="s">
        <v>2372</v>
      </c>
      <c r="U157" s="21" t="s">
        <v>2408</v>
      </c>
      <c r="V157" s="2">
        <f t="shared" si="18"/>
        <v>320</v>
      </c>
      <c r="W157" s="21" t="s">
        <v>2371</v>
      </c>
      <c r="X157" s="2">
        <f t="shared" si="19"/>
        <v>394</v>
      </c>
      <c r="Y157" s="21" t="s">
        <v>2407</v>
      </c>
    </row>
    <row r="158" spans="1:25" x14ac:dyDescent="0.2">
      <c r="A158" t="s">
        <v>2140</v>
      </c>
      <c r="B158" t="s">
        <v>2096</v>
      </c>
      <c r="C158">
        <v>30636</v>
      </c>
      <c r="D158">
        <v>11</v>
      </c>
      <c r="E158">
        <v>321</v>
      </c>
      <c r="G158">
        <v>401</v>
      </c>
      <c r="H158">
        <v>321</v>
      </c>
      <c r="I158" s="2">
        <v>15</v>
      </c>
      <c r="J158" s="2" t="s">
        <v>2382</v>
      </c>
      <c r="K158" s="2">
        <v>15</v>
      </c>
      <c r="L158" s="2" t="s">
        <v>2382</v>
      </c>
      <c r="O158" s="2" t="s">
        <v>2370</v>
      </c>
      <c r="P158" s="2">
        <f t="shared" si="16"/>
        <v>401</v>
      </c>
      <c r="Q158" s="2" t="s">
        <v>2371</v>
      </c>
      <c r="R158" s="2">
        <f t="shared" si="17"/>
        <v>321</v>
      </c>
      <c r="S158" s="2" t="s">
        <v>2373</v>
      </c>
      <c r="U158" s="21" t="s">
        <v>2408</v>
      </c>
      <c r="V158" s="2">
        <f t="shared" si="18"/>
        <v>321</v>
      </c>
      <c r="W158" s="21" t="s">
        <v>2371</v>
      </c>
      <c r="X158" s="2">
        <f t="shared" si="19"/>
        <v>401</v>
      </c>
      <c r="Y158" s="21" t="s">
        <v>2407</v>
      </c>
    </row>
    <row r="159" spans="1:25" x14ac:dyDescent="0.2">
      <c r="A159" t="s">
        <v>2271</v>
      </c>
      <c r="B159" t="s">
        <v>2272</v>
      </c>
      <c r="C159">
        <v>28489</v>
      </c>
      <c r="D159">
        <v>9</v>
      </c>
      <c r="E159">
        <v>322</v>
      </c>
      <c r="G159">
        <v>153</v>
      </c>
      <c r="H159">
        <v>322</v>
      </c>
      <c r="I159" s="2">
        <v>12</v>
      </c>
      <c r="J159" s="2" t="s">
        <v>2390</v>
      </c>
      <c r="K159" s="2">
        <v>12</v>
      </c>
      <c r="L159" s="2" t="s">
        <v>2381</v>
      </c>
      <c r="O159" s="2" t="s">
        <v>2370</v>
      </c>
      <c r="P159" s="2">
        <f t="shared" si="16"/>
        <v>153</v>
      </c>
      <c r="Q159" s="2" t="s">
        <v>2371</v>
      </c>
      <c r="R159" s="2">
        <f t="shared" si="17"/>
        <v>322</v>
      </c>
      <c r="S159" s="2" t="s">
        <v>2373</v>
      </c>
      <c r="U159" s="21" t="s">
        <v>2408</v>
      </c>
      <c r="V159" s="2">
        <f t="shared" si="18"/>
        <v>322</v>
      </c>
      <c r="W159" s="21" t="s">
        <v>2371</v>
      </c>
      <c r="X159" s="2">
        <f t="shared" si="19"/>
        <v>153</v>
      </c>
      <c r="Y159" s="21" t="s">
        <v>2407</v>
      </c>
    </row>
    <row r="160" spans="1:25" x14ac:dyDescent="0.2">
      <c r="A160" t="s">
        <v>2108</v>
      </c>
      <c r="B160" t="s">
        <v>2083</v>
      </c>
      <c r="C160">
        <v>28752</v>
      </c>
      <c r="D160">
        <v>19</v>
      </c>
      <c r="E160">
        <v>323</v>
      </c>
      <c r="G160">
        <v>199</v>
      </c>
      <c r="H160">
        <v>323</v>
      </c>
      <c r="I160" s="2">
        <v>23</v>
      </c>
      <c r="J160" s="2" t="s">
        <v>2384</v>
      </c>
      <c r="K160" s="2">
        <v>23</v>
      </c>
      <c r="L160" s="2" t="s">
        <v>2384</v>
      </c>
      <c r="O160" s="2" t="s">
        <v>2370</v>
      </c>
      <c r="P160" s="2">
        <f t="shared" si="16"/>
        <v>199</v>
      </c>
      <c r="Q160" s="2" t="s">
        <v>2371</v>
      </c>
      <c r="R160" s="2">
        <f t="shared" si="17"/>
        <v>323</v>
      </c>
      <c r="S160" s="2" t="s">
        <v>2373</v>
      </c>
      <c r="U160" s="21" t="s">
        <v>2408</v>
      </c>
      <c r="V160" s="2">
        <f t="shared" si="18"/>
        <v>323</v>
      </c>
      <c r="W160" s="21" t="s">
        <v>2371</v>
      </c>
      <c r="X160" s="2">
        <f t="shared" si="19"/>
        <v>199</v>
      </c>
      <c r="Y160" s="21" t="s">
        <v>2407</v>
      </c>
    </row>
    <row r="161" spans="1:25" x14ac:dyDescent="0.2">
      <c r="A161" t="s">
        <v>2091</v>
      </c>
      <c r="B161" t="s">
        <v>2040</v>
      </c>
      <c r="C161">
        <v>29393</v>
      </c>
      <c r="D161">
        <v>24</v>
      </c>
      <c r="E161">
        <v>324</v>
      </c>
      <c r="G161">
        <v>325</v>
      </c>
      <c r="H161">
        <v>324</v>
      </c>
      <c r="I161" s="2">
        <v>31</v>
      </c>
      <c r="J161" s="2" t="s">
        <v>2401</v>
      </c>
      <c r="K161" s="2">
        <v>31</v>
      </c>
      <c r="L161" s="2" t="s">
        <v>2386</v>
      </c>
      <c r="O161" s="2" t="s">
        <v>2370</v>
      </c>
      <c r="P161" s="2">
        <f t="shared" si="16"/>
        <v>325</v>
      </c>
      <c r="Q161" s="2" t="s">
        <v>2371</v>
      </c>
      <c r="R161" s="2">
        <f t="shared" si="17"/>
        <v>324</v>
      </c>
      <c r="S161" s="2" t="s">
        <v>2373</v>
      </c>
      <c r="U161" s="21" t="s">
        <v>2408</v>
      </c>
      <c r="V161" s="2">
        <f t="shared" si="18"/>
        <v>324</v>
      </c>
      <c r="W161" s="21" t="s">
        <v>2371</v>
      </c>
      <c r="X161" s="2">
        <f t="shared" si="19"/>
        <v>325</v>
      </c>
      <c r="Y161" s="21" t="s">
        <v>2407</v>
      </c>
    </row>
    <row r="162" spans="1:25" x14ac:dyDescent="0.2">
      <c r="A162" t="s">
        <v>2026</v>
      </c>
      <c r="B162" t="s">
        <v>2027</v>
      </c>
      <c r="C162">
        <v>28500</v>
      </c>
      <c r="D162">
        <v>1</v>
      </c>
      <c r="E162">
        <v>326</v>
      </c>
      <c r="G162">
        <v>270</v>
      </c>
      <c r="H162">
        <v>326</v>
      </c>
      <c r="I162" s="2">
        <v>2</v>
      </c>
      <c r="J162" s="2" t="s">
        <v>2378</v>
      </c>
      <c r="K162" s="2">
        <v>2</v>
      </c>
      <c r="L162" s="2" t="s">
        <v>2378</v>
      </c>
      <c r="O162" s="2" t="s">
        <v>2370</v>
      </c>
      <c r="P162" s="2">
        <f t="shared" si="16"/>
        <v>270</v>
      </c>
      <c r="Q162" s="2" t="s">
        <v>2371</v>
      </c>
      <c r="R162" s="2">
        <f t="shared" si="17"/>
        <v>326</v>
      </c>
      <c r="S162" s="2" t="s">
        <v>2373</v>
      </c>
      <c r="U162" s="21" t="s">
        <v>2408</v>
      </c>
      <c r="V162" s="2">
        <f t="shared" si="18"/>
        <v>326</v>
      </c>
      <c r="W162" s="21" t="s">
        <v>2371</v>
      </c>
      <c r="X162" s="2">
        <f t="shared" si="19"/>
        <v>270</v>
      </c>
      <c r="Y162" s="21" t="s">
        <v>2407</v>
      </c>
    </row>
    <row r="163" spans="1:25" x14ac:dyDescent="0.2">
      <c r="A163" t="s">
        <v>2100</v>
      </c>
      <c r="B163" t="s">
        <v>2101</v>
      </c>
      <c r="C163">
        <v>28502</v>
      </c>
      <c r="D163">
        <v>1</v>
      </c>
      <c r="E163">
        <v>327</v>
      </c>
      <c r="G163">
        <v>326</v>
      </c>
      <c r="H163">
        <v>327</v>
      </c>
      <c r="I163" s="2">
        <v>2</v>
      </c>
      <c r="J163" s="2" t="s">
        <v>2378</v>
      </c>
      <c r="K163" s="2">
        <v>2</v>
      </c>
      <c r="L163" s="2" t="s">
        <v>2378</v>
      </c>
      <c r="O163" s="2" t="s">
        <v>2370</v>
      </c>
      <c r="P163" s="2">
        <f t="shared" si="16"/>
        <v>326</v>
      </c>
      <c r="Q163" s="2" t="s">
        <v>2371</v>
      </c>
      <c r="R163" s="2">
        <f t="shared" si="17"/>
        <v>327</v>
      </c>
      <c r="S163" s="2" t="s">
        <v>2373</v>
      </c>
      <c r="U163" s="21" t="s">
        <v>2408</v>
      </c>
      <c r="V163" s="2">
        <f t="shared" si="18"/>
        <v>327</v>
      </c>
      <c r="W163" s="21" t="s">
        <v>2371</v>
      </c>
      <c r="X163" s="2">
        <f t="shared" si="19"/>
        <v>326</v>
      </c>
      <c r="Y163" s="21" t="s">
        <v>2407</v>
      </c>
    </row>
    <row r="164" spans="1:25" x14ac:dyDescent="0.2">
      <c r="A164" t="s">
        <v>2132</v>
      </c>
      <c r="B164" t="s">
        <v>2098</v>
      </c>
      <c r="C164">
        <v>28816</v>
      </c>
      <c r="D164">
        <v>24</v>
      </c>
      <c r="E164">
        <v>328</v>
      </c>
      <c r="G164">
        <v>218</v>
      </c>
      <c r="H164">
        <v>328</v>
      </c>
      <c r="I164" s="2">
        <v>31</v>
      </c>
      <c r="J164" s="2" t="s">
        <v>2401</v>
      </c>
      <c r="K164" s="2">
        <v>31</v>
      </c>
      <c r="L164" s="2" t="s">
        <v>2386</v>
      </c>
      <c r="O164" s="2" t="s">
        <v>2370</v>
      </c>
      <c r="P164" s="2">
        <f t="shared" si="16"/>
        <v>218</v>
      </c>
      <c r="Q164" s="2" t="s">
        <v>2371</v>
      </c>
      <c r="R164" s="2">
        <f t="shared" si="17"/>
        <v>328</v>
      </c>
      <c r="S164" s="2" t="s">
        <v>2373</v>
      </c>
      <c r="U164" s="21" t="s">
        <v>2408</v>
      </c>
      <c r="V164" s="2">
        <f t="shared" si="18"/>
        <v>328</v>
      </c>
      <c r="W164" s="21" t="s">
        <v>2371</v>
      </c>
      <c r="X164" s="2">
        <f t="shared" si="19"/>
        <v>218</v>
      </c>
      <c r="Y164" s="21" t="s">
        <v>2407</v>
      </c>
    </row>
    <row r="165" spans="1:25" x14ac:dyDescent="0.2">
      <c r="A165" t="s">
        <v>2022</v>
      </c>
      <c r="B165" t="s">
        <v>2023</v>
      </c>
      <c r="C165">
        <v>29180</v>
      </c>
      <c r="D165">
        <v>15</v>
      </c>
      <c r="E165">
        <v>330</v>
      </c>
      <c r="G165">
        <v>296</v>
      </c>
      <c r="H165">
        <v>330</v>
      </c>
      <c r="I165" s="2">
        <v>19</v>
      </c>
      <c r="J165" s="2" t="s">
        <v>56</v>
      </c>
      <c r="K165" s="2">
        <v>19</v>
      </c>
      <c r="L165" s="2" t="s">
        <v>56</v>
      </c>
      <c r="O165" s="2" t="s">
        <v>2370</v>
      </c>
      <c r="P165" s="2">
        <f t="shared" ref="P165:P186" si="20">G165</f>
        <v>296</v>
      </c>
      <c r="Q165" s="2" t="s">
        <v>2371</v>
      </c>
      <c r="R165" s="2">
        <f t="shared" ref="R165:R186" si="21">H165</f>
        <v>330</v>
      </c>
      <c r="S165" s="2" t="s">
        <v>2373</v>
      </c>
      <c r="U165" s="21" t="s">
        <v>2408</v>
      </c>
      <c r="V165" s="2">
        <f t="shared" ref="V165:V186" si="22">R165</f>
        <v>330</v>
      </c>
      <c r="W165" s="21" t="s">
        <v>2371</v>
      </c>
      <c r="X165" s="2">
        <f t="shared" ref="X165:X186" si="23">P165</f>
        <v>296</v>
      </c>
      <c r="Y165" s="21" t="s">
        <v>2407</v>
      </c>
    </row>
    <row r="166" spans="1:25" x14ac:dyDescent="0.2">
      <c r="A166" t="s">
        <v>2076</v>
      </c>
      <c r="B166" t="s">
        <v>2077</v>
      </c>
      <c r="C166">
        <v>28480</v>
      </c>
      <c r="D166">
        <v>6</v>
      </c>
      <c r="E166">
        <v>331</v>
      </c>
      <c r="G166">
        <v>136</v>
      </c>
      <c r="H166">
        <v>331</v>
      </c>
      <c r="I166" s="2">
        <v>9</v>
      </c>
      <c r="J166" s="2" t="s">
        <v>25</v>
      </c>
      <c r="K166" s="2">
        <v>9</v>
      </c>
      <c r="L166" s="2" t="s">
        <v>25</v>
      </c>
      <c r="O166" s="2" t="s">
        <v>2370</v>
      </c>
      <c r="P166" s="2">
        <f t="shared" si="20"/>
        <v>136</v>
      </c>
      <c r="Q166" s="2" t="s">
        <v>2371</v>
      </c>
      <c r="R166" s="2">
        <f t="shared" si="21"/>
        <v>331</v>
      </c>
      <c r="S166" s="2" t="s">
        <v>2373</v>
      </c>
      <c r="U166" s="21" t="s">
        <v>2408</v>
      </c>
      <c r="V166" s="2">
        <f t="shared" si="22"/>
        <v>331</v>
      </c>
      <c r="W166" s="21" t="s">
        <v>2371</v>
      </c>
      <c r="X166" s="2">
        <f t="shared" si="23"/>
        <v>136</v>
      </c>
      <c r="Y166" s="21" t="s">
        <v>2407</v>
      </c>
    </row>
    <row r="167" spans="1:25" x14ac:dyDescent="0.2">
      <c r="A167" t="s">
        <v>2046</v>
      </c>
      <c r="B167" t="s">
        <v>2016</v>
      </c>
      <c r="C167">
        <v>28758</v>
      </c>
      <c r="D167">
        <v>11</v>
      </c>
      <c r="E167">
        <v>332</v>
      </c>
      <c r="G167">
        <v>205</v>
      </c>
      <c r="H167">
        <v>332</v>
      </c>
      <c r="I167" s="2">
        <v>15</v>
      </c>
      <c r="J167" s="2" t="s">
        <v>2382</v>
      </c>
      <c r="K167" s="2">
        <v>15</v>
      </c>
      <c r="L167" s="2" t="s">
        <v>2382</v>
      </c>
      <c r="O167" s="2" t="s">
        <v>2370</v>
      </c>
      <c r="P167" s="2">
        <f t="shared" si="20"/>
        <v>205</v>
      </c>
      <c r="Q167" s="2" t="s">
        <v>2371</v>
      </c>
      <c r="R167" s="2">
        <f t="shared" si="21"/>
        <v>332</v>
      </c>
      <c r="S167" s="2" t="s">
        <v>2373</v>
      </c>
      <c r="U167" s="21" t="s">
        <v>2408</v>
      </c>
      <c r="V167" s="2">
        <f t="shared" si="22"/>
        <v>332</v>
      </c>
      <c r="W167" s="21" t="s">
        <v>2371</v>
      </c>
      <c r="X167" s="2">
        <f t="shared" si="23"/>
        <v>205</v>
      </c>
      <c r="Y167" s="21" t="s">
        <v>2407</v>
      </c>
    </row>
    <row r="168" spans="1:25" x14ac:dyDescent="0.2">
      <c r="A168" t="s">
        <v>2115</v>
      </c>
      <c r="B168" t="s">
        <v>2116</v>
      </c>
      <c r="C168">
        <v>28491</v>
      </c>
      <c r="D168">
        <v>36</v>
      </c>
      <c r="E168">
        <v>333</v>
      </c>
      <c r="G168">
        <v>155</v>
      </c>
      <c r="H168">
        <v>333</v>
      </c>
      <c r="I168" s="2">
        <v>50</v>
      </c>
      <c r="J168" s="2" t="s">
        <v>2381</v>
      </c>
      <c r="K168" s="2">
        <v>50</v>
      </c>
      <c r="L168" s="2" t="s">
        <v>2390</v>
      </c>
      <c r="O168" s="2" t="s">
        <v>2370</v>
      </c>
      <c r="P168" s="2">
        <f t="shared" si="20"/>
        <v>155</v>
      </c>
      <c r="Q168" s="2" t="s">
        <v>2371</v>
      </c>
      <c r="R168" s="2">
        <f t="shared" si="21"/>
        <v>333</v>
      </c>
      <c r="S168" s="2" t="s">
        <v>2373</v>
      </c>
      <c r="U168" s="21" t="s">
        <v>2408</v>
      </c>
      <c r="V168" s="2">
        <f t="shared" si="22"/>
        <v>333</v>
      </c>
      <c r="W168" s="21" t="s">
        <v>2371</v>
      </c>
      <c r="X168" s="2">
        <f t="shared" si="23"/>
        <v>155</v>
      </c>
      <c r="Y168" s="21" t="s">
        <v>2407</v>
      </c>
    </row>
    <row r="169" spans="1:25" x14ac:dyDescent="0.2">
      <c r="A169" t="s">
        <v>2164</v>
      </c>
      <c r="B169" t="s">
        <v>2165</v>
      </c>
      <c r="C169">
        <v>29062</v>
      </c>
      <c r="D169">
        <v>42</v>
      </c>
      <c r="E169">
        <v>334</v>
      </c>
      <c r="G169">
        <v>287</v>
      </c>
      <c r="H169">
        <v>334</v>
      </c>
      <c r="I169" s="2">
        <v>28</v>
      </c>
      <c r="J169" s="2" t="s">
        <v>2391</v>
      </c>
      <c r="K169" s="2">
        <v>1013</v>
      </c>
      <c r="L169" s="2" t="s">
        <v>2391</v>
      </c>
      <c r="O169" s="2" t="s">
        <v>2370</v>
      </c>
      <c r="P169" s="2">
        <f t="shared" si="20"/>
        <v>287</v>
      </c>
      <c r="Q169" s="2" t="s">
        <v>2371</v>
      </c>
      <c r="R169" s="2">
        <f t="shared" si="21"/>
        <v>334</v>
      </c>
      <c r="S169" s="2" t="s">
        <v>2373</v>
      </c>
      <c r="U169" s="21" t="s">
        <v>2408</v>
      </c>
      <c r="V169" s="2">
        <f t="shared" si="22"/>
        <v>334</v>
      </c>
      <c r="W169" s="21" t="s">
        <v>2371</v>
      </c>
      <c r="X169" s="2">
        <f t="shared" si="23"/>
        <v>287</v>
      </c>
      <c r="Y169" s="21" t="s">
        <v>2407</v>
      </c>
    </row>
    <row r="170" spans="1:25" x14ac:dyDescent="0.2">
      <c r="A170" t="s">
        <v>2270</v>
      </c>
      <c r="B170" t="s">
        <v>2031</v>
      </c>
      <c r="C170">
        <v>28755</v>
      </c>
      <c r="D170">
        <v>783</v>
      </c>
      <c r="E170">
        <v>336</v>
      </c>
      <c r="G170">
        <v>203</v>
      </c>
      <c r="H170">
        <v>336</v>
      </c>
      <c r="I170" s="2">
        <v>10050</v>
      </c>
      <c r="J170" s="2" t="s">
        <v>2384</v>
      </c>
      <c r="K170" s="2">
        <v>10039</v>
      </c>
      <c r="L170" s="2" t="s">
        <v>2384</v>
      </c>
      <c r="O170" s="2" t="s">
        <v>2370</v>
      </c>
      <c r="P170" s="2">
        <f t="shared" si="20"/>
        <v>203</v>
      </c>
      <c r="Q170" s="2" t="s">
        <v>2371</v>
      </c>
      <c r="R170" s="2">
        <f t="shared" si="21"/>
        <v>336</v>
      </c>
      <c r="S170" s="2" t="s">
        <v>2373</v>
      </c>
      <c r="U170" s="21" t="s">
        <v>2408</v>
      </c>
      <c r="V170" s="2">
        <f t="shared" si="22"/>
        <v>336</v>
      </c>
      <c r="W170" s="21" t="s">
        <v>2371</v>
      </c>
      <c r="X170" s="2">
        <f t="shared" si="23"/>
        <v>203</v>
      </c>
      <c r="Y170" s="21" t="s">
        <v>2407</v>
      </c>
    </row>
    <row r="171" spans="1:25" x14ac:dyDescent="0.2">
      <c r="A171" t="s">
        <v>2036</v>
      </c>
      <c r="B171" t="s">
        <v>2037</v>
      </c>
      <c r="C171">
        <v>30717</v>
      </c>
      <c r="D171">
        <v>24</v>
      </c>
      <c r="E171">
        <v>337</v>
      </c>
      <c r="G171">
        <v>420</v>
      </c>
      <c r="H171">
        <v>337</v>
      </c>
      <c r="I171" s="2">
        <v>31</v>
      </c>
      <c r="J171" s="2" t="s">
        <v>2401</v>
      </c>
      <c r="K171" s="2">
        <v>31</v>
      </c>
      <c r="L171" s="2" t="s">
        <v>2386</v>
      </c>
      <c r="O171" s="2" t="s">
        <v>2370</v>
      </c>
      <c r="P171" s="2">
        <f t="shared" si="20"/>
        <v>420</v>
      </c>
      <c r="Q171" s="2" t="s">
        <v>2371</v>
      </c>
      <c r="R171" s="2">
        <f t="shared" si="21"/>
        <v>337</v>
      </c>
      <c r="S171" s="2" t="s">
        <v>2373</v>
      </c>
      <c r="U171" s="21" t="s">
        <v>2408</v>
      </c>
      <c r="V171" s="2">
        <f t="shared" si="22"/>
        <v>337</v>
      </c>
      <c r="W171" s="21" t="s">
        <v>2371</v>
      </c>
      <c r="X171" s="2">
        <f t="shared" si="23"/>
        <v>420</v>
      </c>
      <c r="Y171" s="21" t="s">
        <v>2407</v>
      </c>
    </row>
    <row r="172" spans="1:25" x14ac:dyDescent="0.2">
      <c r="A172" t="s">
        <v>2071</v>
      </c>
      <c r="B172" t="s">
        <v>2072</v>
      </c>
      <c r="C172">
        <v>30641</v>
      </c>
      <c r="D172">
        <v>792</v>
      </c>
      <c r="E172">
        <v>338</v>
      </c>
      <c r="G172">
        <v>455</v>
      </c>
      <c r="H172">
        <v>338</v>
      </c>
      <c r="I172" s="2">
        <v>1412</v>
      </c>
      <c r="J172" s="2" t="s">
        <v>25</v>
      </c>
      <c r="K172" s="2">
        <v>10047</v>
      </c>
      <c r="L172" s="2" t="s">
        <v>25</v>
      </c>
      <c r="O172" s="2" t="s">
        <v>2370</v>
      </c>
      <c r="P172" s="2">
        <f t="shared" si="20"/>
        <v>455</v>
      </c>
      <c r="Q172" s="2" t="s">
        <v>2371</v>
      </c>
      <c r="R172" s="2">
        <f t="shared" si="21"/>
        <v>338</v>
      </c>
      <c r="S172" s="2" t="s">
        <v>2373</v>
      </c>
      <c r="U172" s="21" t="s">
        <v>2408</v>
      </c>
      <c r="V172" s="2">
        <f t="shared" si="22"/>
        <v>338</v>
      </c>
      <c r="W172" s="21" t="s">
        <v>2371</v>
      </c>
      <c r="X172" s="2">
        <f t="shared" si="23"/>
        <v>455</v>
      </c>
      <c r="Y172" s="21" t="s">
        <v>2407</v>
      </c>
    </row>
    <row r="173" spans="1:25" x14ac:dyDescent="0.2">
      <c r="A173" t="s">
        <v>2253</v>
      </c>
      <c r="B173" t="s">
        <v>2254</v>
      </c>
      <c r="C173">
        <v>28821</v>
      </c>
      <c r="D173">
        <v>24</v>
      </c>
      <c r="E173">
        <v>339</v>
      </c>
      <c r="G173">
        <v>223</v>
      </c>
      <c r="H173">
        <v>339</v>
      </c>
      <c r="I173" s="2">
        <v>31</v>
      </c>
      <c r="J173" s="2" t="s">
        <v>2401</v>
      </c>
      <c r="K173" s="2">
        <v>31</v>
      </c>
      <c r="L173" s="2" t="s">
        <v>2386</v>
      </c>
      <c r="O173" s="2" t="s">
        <v>2370</v>
      </c>
      <c r="P173" s="2">
        <f t="shared" si="20"/>
        <v>223</v>
      </c>
      <c r="Q173" s="2" t="s">
        <v>2371</v>
      </c>
      <c r="R173" s="2">
        <f t="shared" si="21"/>
        <v>339</v>
      </c>
      <c r="S173" s="2" t="s">
        <v>2373</v>
      </c>
      <c r="U173" s="21" t="s">
        <v>2408</v>
      </c>
      <c r="V173" s="2">
        <f t="shared" si="22"/>
        <v>339</v>
      </c>
      <c r="W173" s="21" t="s">
        <v>2371</v>
      </c>
      <c r="X173" s="2">
        <f t="shared" si="23"/>
        <v>223</v>
      </c>
      <c r="Y173" s="21" t="s">
        <v>2407</v>
      </c>
    </row>
    <row r="174" spans="1:25" x14ac:dyDescent="0.2">
      <c r="A174" t="s">
        <v>2256</v>
      </c>
      <c r="B174" t="s">
        <v>2116</v>
      </c>
      <c r="C174">
        <v>30778</v>
      </c>
      <c r="D174">
        <v>24</v>
      </c>
      <c r="E174">
        <v>340</v>
      </c>
      <c r="G174">
        <v>412</v>
      </c>
      <c r="H174">
        <v>340</v>
      </c>
      <c r="I174" s="2">
        <v>31</v>
      </c>
      <c r="J174" s="2" t="s">
        <v>2401</v>
      </c>
      <c r="K174" s="2">
        <v>31</v>
      </c>
      <c r="L174" s="2" t="s">
        <v>2386</v>
      </c>
      <c r="O174" s="2" t="s">
        <v>2370</v>
      </c>
      <c r="P174" s="2">
        <f t="shared" si="20"/>
        <v>412</v>
      </c>
      <c r="Q174" s="2" t="s">
        <v>2371</v>
      </c>
      <c r="R174" s="2">
        <f t="shared" si="21"/>
        <v>340</v>
      </c>
      <c r="S174" s="2" t="s">
        <v>2373</v>
      </c>
      <c r="U174" s="21" t="s">
        <v>2408</v>
      </c>
      <c r="V174" s="2">
        <f t="shared" si="22"/>
        <v>340</v>
      </c>
      <c r="W174" s="21" t="s">
        <v>2371</v>
      </c>
      <c r="X174" s="2">
        <f t="shared" si="23"/>
        <v>412</v>
      </c>
      <c r="Y174" s="21" t="s">
        <v>2407</v>
      </c>
    </row>
    <row r="175" spans="1:25" x14ac:dyDescent="0.2">
      <c r="A175" t="s">
        <v>2066</v>
      </c>
      <c r="B175" t="s">
        <v>2067</v>
      </c>
      <c r="C175">
        <v>29080</v>
      </c>
      <c r="D175">
        <v>6</v>
      </c>
      <c r="E175">
        <v>342</v>
      </c>
      <c r="G175">
        <v>299</v>
      </c>
      <c r="H175">
        <v>342</v>
      </c>
      <c r="I175" s="2">
        <v>9</v>
      </c>
      <c r="J175" s="2" t="s">
        <v>25</v>
      </c>
      <c r="K175" s="2">
        <v>9</v>
      </c>
      <c r="L175" s="2" t="s">
        <v>25</v>
      </c>
      <c r="O175" s="2" t="s">
        <v>2370</v>
      </c>
      <c r="P175" s="2">
        <f t="shared" si="20"/>
        <v>299</v>
      </c>
      <c r="Q175" s="2" t="s">
        <v>2371</v>
      </c>
      <c r="R175" s="2">
        <f t="shared" si="21"/>
        <v>342</v>
      </c>
      <c r="S175" s="2" t="s">
        <v>2373</v>
      </c>
      <c r="U175" s="21" t="s">
        <v>2408</v>
      </c>
      <c r="V175" s="2">
        <f t="shared" si="22"/>
        <v>342</v>
      </c>
      <c r="W175" s="21" t="s">
        <v>2371</v>
      </c>
      <c r="X175" s="2">
        <f t="shared" si="23"/>
        <v>299</v>
      </c>
      <c r="Y175" s="21" t="s">
        <v>2407</v>
      </c>
    </row>
    <row r="176" spans="1:25" x14ac:dyDescent="0.2">
      <c r="A176" t="s">
        <v>2258</v>
      </c>
      <c r="B176" t="s">
        <v>2025</v>
      </c>
      <c r="C176">
        <v>28535</v>
      </c>
      <c r="D176">
        <v>2</v>
      </c>
      <c r="E176">
        <v>343</v>
      </c>
      <c r="G176">
        <v>178</v>
      </c>
      <c r="H176">
        <v>343</v>
      </c>
      <c r="I176" s="2">
        <v>3</v>
      </c>
      <c r="J176" s="2" t="s">
        <v>694</v>
      </c>
      <c r="K176" s="2">
        <v>3</v>
      </c>
      <c r="L176" s="2" t="s">
        <v>1494</v>
      </c>
      <c r="O176" s="2" t="s">
        <v>2370</v>
      </c>
      <c r="P176" s="2">
        <f t="shared" si="20"/>
        <v>178</v>
      </c>
      <c r="Q176" s="2" t="s">
        <v>2371</v>
      </c>
      <c r="R176" s="2">
        <f t="shared" si="21"/>
        <v>343</v>
      </c>
      <c r="S176" s="2" t="s">
        <v>2373</v>
      </c>
      <c r="U176" s="21" t="s">
        <v>2408</v>
      </c>
      <c r="V176" s="2">
        <f t="shared" si="22"/>
        <v>343</v>
      </c>
      <c r="W176" s="21" t="s">
        <v>2371</v>
      </c>
      <c r="X176" s="2">
        <f t="shared" si="23"/>
        <v>178</v>
      </c>
      <c r="Y176" s="21" t="s">
        <v>2407</v>
      </c>
    </row>
    <row r="177" spans="1:25" x14ac:dyDescent="0.2">
      <c r="A177" t="s">
        <v>2247</v>
      </c>
      <c r="B177" t="s">
        <v>2235</v>
      </c>
      <c r="C177">
        <v>26100</v>
      </c>
      <c r="D177" t="s">
        <v>2015</v>
      </c>
      <c r="E177">
        <v>344</v>
      </c>
      <c r="G177">
        <v>456</v>
      </c>
      <c r="H177">
        <v>344</v>
      </c>
      <c r="O177" s="2" t="s">
        <v>2370</v>
      </c>
      <c r="P177" s="2">
        <f t="shared" si="20"/>
        <v>456</v>
      </c>
      <c r="Q177" s="2" t="s">
        <v>2371</v>
      </c>
      <c r="R177" s="2">
        <f t="shared" si="21"/>
        <v>344</v>
      </c>
      <c r="S177" s="2" t="s">
        <v>2373</v>
      </c>
      <c r="U177" s="21" t="s">
        <v>2408</v>
      </c>
      <c r="V177" s="2">
        <f t="shared" si="22"/>
        <v>344</v>
      </c>
      <c r="W177" s="21" t="s">
        <v>2371</v>
      </c>
      <c r="X177" s="2">
        <f t="shared" si="23"/>
        <v>456</v>
      </c>
      <c r="Y177" s="21" t="s">
        <v>2407</v>
      </c>
    </row>
    <row r="178" spans="1:25" x14ac:dyDescent="0.2">
      <c r="A178" t="s">
        <v>2141</v>
      </c>
      <c r="B178" t="s">
        <v>2043</v>
      </c>
      <c r="C178">
        <v>28404</v>
      </c>
      <c r="D178" t="s">
        <v>2015</v>
      </c>
      <c r="E178">
        <v>345</v>
      </c>
      <c r="G178">
        <v>458</v>
      </c>
      <c r="H178">
        <v>345</v>
      </c>
      <c r="O178" s="2" t="s">
        <v>2370</v>
      </c>
      <c r="P178" s="2">
        <f t="shared" si="20"/>
        <v>458</v>
      </c>
      <c r="Q178" s="2" t="s">
        <v>2371</v>
      </c>
      <c r="R178" s="2">
        <f t="shared" si="21"/>
        <v>345</v>
      </c>
      <c r="S178" s="2" t="s">
        <v>2373</v>
      </c>
      <c r="U178" s="21" t="s">
        <v>2408</v>
      </c>
      <c r="V178" s="2">
        <f t="shared" si="22"/>
        <v>345</v>
      </c>
      <c r="W178" s="21" t="s">
        <v>2371</v>
      </c>
      <c r="X178" s="2">
        <f t="shared" si="23"/>
        <v>458</v>
      </c>
      <c r="Y178" s="21" t="s">
        <v>2407</v>
      </c>
    </row>
    <row r="179" spans="1:25" x14ac:dyDescent="0.2">
      <c r="A179" t="s">
        <v>2081</v>
      </c>
      <c r="B179" t="s">
        <v>2082</v>
      </c>
      <c r="C179">
        <v>28759</v>
      </c>
      <c r="D179">
        <v>11</v>
      </c>
      <c r="E179">
        <v>346</v>
      </c>
      <c r="G179">
        <v>206</v>
      </c>
      <c r="H179">
        <v>346</v>
      </c>
      <c r="I179" s="2">
        <v>15</v>
      </c>
      <c r="J179" s="2" t="s">
        <v>2382</v>
      </c>
      <c r="K179" s="2">
        <v>15</v>
      </c>
      <c r="L179" s="2" t="s">
        <v>2382</v>
      </c>
      <c r="O179" s="2" t="s">
        <v>2370</v>
      </c>
      <c r="P179" s="2">
        <f t="shared" si="20"/>
        <v>206</v>
      </c>
      <c r="Q179" s="2" t="s">
        <v>2371</v>
      </c>
      <c r="R179" s="2">
        <f t="shared" si="21"/>
        <v>346</v>
      </c>
      <c r="S179" s="2" t="s">
        <v>2373</v>
      </c>
      <c r="U179" s="21" t="s">
        <v>2408</v>
      </c>
      <c r="V179" s="2">
        <f t="shared" si="22"/>
        <v>346</v>
      </c>
      <c r="W179" s="21" t="s">
        <v>2371</v>
      </c>
      <c r="X179" s="2">
        <f t="shared" si="23"/>
        <v>206</v>
      </c>
      <c r="Y179" s="21" t="s">
        <v>2407</v>
      </c>
    </row>
    <row r="180" spans="1:25" x14ac:dyDescent="0.2">
      <c r="A180" t="s">
        <v>2213</v>
      </c>
      <c r="B180" t="s">
        <v>2214</v>
      </c>
      <c r="C180">
        <v>29378</v>
      </c>
      <c r="D180">
        <v>1</v>
      </c>
      <c r="E180">
        <v>347</v>
      </c>
      <c r="G180">
        <v>324</v>
      </c>
      <c r="H180">
        <v>347</v>
      </c>
      <c r="I180" s="2">
        <v>2</v>
      </c>
      <c r="J180" s="2" t="s">
        <v>2378</v>
      </c>
      <c r="K180" s="2">
        <v>2</v>
      </c>
      <c r="L180" s="2" t="s">
        <v>2378</v>
      </c>
      <c r="O180" s="2" t="s">
        <v>2370</v>
      </c>
      <c r="P180" s="2">
        <f t="shared" si="20"/>
        <v>324</v>
      </c>
      <c r="Q180" s="2" t="s">
        <v>2371</v>
      </c>
      <c r="R180" s="2">
        <f t="shared" si="21"/>
        <v>347</v>
      </c>
      <c r="S180" s="2" t="s">
        <v>2373</v>
      </c>
      <c r="U180" s="21" t="s">
        <v>2408</v>
      </c>
      <c r="V180" s="2">
        <f t="shared" si="22"/>
        <v>347</v>
      </c>
      <c r="W180" s="21" t="s">
        <v>2371</v>
      </c>
      <c r="X180" s="2">
        <f t="shared" si="23"/>
        <v>324</v>
      </c>
      <c r="Y180" s="21" t="s">
        <v>2407</v>
      </c>
    </row>
    <row r="181" spans="1:25" x14ac:dyDescent="0.2">
      <c r="A181" t="s">
        <v>2289</v>
      </c>
      <c r="B181" t="s">
        <v>2208</v>
      </c>
      <c r="C181">
        <v>28856</v>
      </c>
      <c r="D181">
        <v>3</v>
      </c>
      <c r="E181">
        <v>348</v>
      </c>
      <c r="G181">
        <v>300</v>
      </c>
      <c r="H181">
        <v>348</v>
      </c>
      <c r="I181" s="2">
        <v>4</v>
      </c>
      <c r="J181" s="2" t="s">
        <v>694</v>
      </c>
      <c r="K181" s="2">
        <v>4</v>
      </c>
      <c r="L181" s="2" t="s">
        <v>1494</v>
      </c>
      <c r="O181" s="2" t="s">
        <v>2370</v>
      </c>
      <c r="P181" s="2">
        <f t="shared" si="20"/>
        <v>300</v>
      </c>
      <c r="Q181" s="2" t="s">
        <v>2371</v>
      </c>
      <c r="R181" s="2">
        <f t="shared" si="21"/>
        <v>348</v>
      </c>
      <c r="S181" s="2" t="s">
        <v>2373</v>
      </c>
      <c r="U181" s="21" t="s">
        <v>2408</v>
      </c>
      <c r="V181" s="2">
        <f t="shared" si="22"/>
        <v>348</v>
      </c>
      <c r="W181" s="21" t="s">
        <v>2371</v>
      </c>
      <c r="X181" s="2">
        <f t="shared" si="23"/>
        <v>300</v>
      </c>
      <c r="Y181" s="21" t="s">
        <v>2407</v>
      </c>
    </row>
    <row r="182" spans="1:25" x14ac:dyDescent="0.2">
      <c r="A182" t="s">
        <v>2221</v>
      </c>
      <c r="B182" t="s">
        <v>2065</v>
      </c>
      <c r="C182">
        <v>28477</v>
      </c>
      <c r="D182">
        <v>6</v>
      </c>
      <c r="E182">
        <v>349</v>
      </c>
      <c r="G182">
        <v>135</v>
      </c>
      <c r="H182">
        <v>349</v>
      </c>
      <c r="I182" s="2">
        <v>9</v>
      </c>
      <c r="J182" s="2" t="s">
        <v>25</v>
      </c>
      <c r="K182" s="2">
        <v>9</v>
      </c>
      <c r="L182" s="2" t="s">
        <v>25</v>
      </c>
      <c r="O182" s="2" t="s">
        <v>2370</v>
      </c>
      <c r="P182" s="2">
        <f t="shared" si="20"/>
        <v>135</v>
      </c>
      <c r="Q182" s="2" t="s">
        <v>2371</v>
      </c>
      <c r="R182" s="2">
        <f t="shared" si="21"/>
        <v>349</v>
      </c>
      <c r="S182" s="2" t="s">
        <v>2373</v>
      </c>
      <c r="U182" s="21" t="s">
        <v>2408</v>
      </c>
      <c r="V182" s="2">
        <f t="shared" si="22"/>
        <v>349</v>
      </c>
      <c r="W182" s="21" t="s">
        <v>2371</v>
      </c>
      <c r="X182" s="2">
        <f t="shared" si="23"/>
        <v>135</v>
      </c>
      <c r="Y182" s="21" t="s">
        <v>2407</v>
      </c>
    </row>
    <row r="183" spans="1:25" x14ac:dyDescent="0.2">
      <c r="A183" t="s">
        <v>2257</v>
      </c>
      <c r="B183" t="s">
        <v>2208</v>
      </c>
      <c r="C183">
        <v>30649</v>
      </c>
      <c r="D183">
        <v>30</v>
      </c>
      <c r="E183">
        <v>350</v>
      </c>
      <c r="G183">
        <v>403</v>
      </c>
      <c r="H183">
        <v>350</v>
      </c>
      <c r="I183" s="2">
        <v>40</v>
      </c>
      <c r="J183" s="2" t="s">
        <v>2387</v>
      </c>
      <c r="K183" s="2">
        <v>40</v>
      </c>
      <c r="L183" s="2" t="s">
        <v>2387</v>
      </c>
      <c r="O183" s="2" t="s">
        <v>2370</v>
      </c>
      <c r="P183" s="2">
        <f t="shared" si="20"/>
        <v>403</v>
      </c>
      <c r="Q183" s="2" t="s">
        <v>2371</v>
      </c>
      <c r="R183" s="2">
        <f t="shared" si="21"/>
        <v>350</v>
      </c>
      <c r="S183" s="2" t="s">
        <v>2373</v>
      </c>
      <c r="U183" s="21" t="s">
        <v>2408</v>
      </c>
      <c r="V183" s="2">
        <f t="shared" si="22"/>
        <v>350</v>
      </c>
      <c r="W183" s="21" t="s">
        <v>2371</v>
      </c>
      <c r="X183" s="2">
        <f t="shared" si="23"/>
        <v>403</v>
      </c>
      <c r="Y183" s="21" t="s">
        <v>2407</v>
      </c>
    </row>
    <row r="184" spans="1:25" x14ac:dyDescent="0.2">
      <c r="A184" t="s">
        <v>2119</v>
      </c>
      <c r="B184" t="s">
        <v>2120</v>
      </c>
      <c r="C184">
        <v>28814</v>
      </c>
      <c r="D184">
        <v>24</v>
      </c>
      <c r="E184">
        <v>352</v>
      </c>
      <c r="G184">
        <v>216</v>
      </c>
      <c r="H184">
        <v>352</v>
      </c>
      <c r="I184" s="2">
        <v>31</v>
      </c>
      <c r="J184" s="2" t="s">
        <v>2401</v>
      </c>
      <c r="K184" s="2">
        <v>31</v>
      </c>
      <c r="L184" s="2" t="s">
        <v>2386</v>
      </c>
      <c r="O184" s="2" t="s">
        <v>2370</v>
      </c>
      <c r="P184" s="2">
        <f t="shared" si="20"/>
        <v>216</v>
      </c>
      <c r="Q184" s="2" t="s">
        <v>2371</v>
      </c>
      <c r="R184" s="2">
        <f t="shared" si="21"/>
        <v>352</v>
      </c>
      <c r="S184" s="2" t="s">
        <v>2373</v>
      </c>
      <c r="U184" s="21" t="s">
        <v>2408</v>
      </c>
      <c r="V184" s="2">
        <f t="shared" si="22"/>
        <v>352</v>
      </c>
      <c r="W184" s="21" t="s">
        <v>2371</v>
      </c>
      <c r="X184" s="2">
        <f t="shared" si="23"/>
        <v>216</v>
      </c>
      <c r="Y184" s="21" t="s">
        <v>2407</v>
      </c>
    </row>
    <row r="185" spans="1:25" x14ac:dyDescent="0.2">
      <c r="A185" t="s">
        <v>2130</v>
      </c>
      <c r="B185" t="s">
        <v>2053</v>
      </c>
      <c r="C185">
        <v>29459</v>
      </c>
      <c r="D185">
        <v>7</v>
      </c>
      <c r="E185">
        <v>353</v>
      </c>
      <c r="G185">
        <v>341</v>
      </c>
      <c r="H185">
        <v>353</v>
      </c>
      <c r="I185" s="2">
        <v>10</v>
      </c>
      <c r="J185" s="2" t="s">
        <v>25</v>
      </c>
      <c r="K185" s="2">
        <v>10</v>
      </c>
      <c r="L185" s="2" t="s">
        <v>25</v>
      </c>
      <c r="O185" s="2" t="s">
        <v>2370</v>
      </c>
      <c r="P185" s="2">
        <f t="shared" si="20"/>
        <v>341</v>
      </c>
      <c r="Q185" s="2" t="s">
        <v>2371</v>
      </c>
      <c r="R185" s="2">
        <f t="shared" si="21"/>
        <v>353</v>
      </c>
      <c r="S185" s="2" t="s">
        <v>2373</v>
      </c>
      <c r="U185" s="21" t="s">
        <v>2408</v>
      </c>
      <c r="V185" s="2">
        <f t="shared" si="22"/>
        <v>353</v>
      </c>
      <c r="W185" s="21" t="s">
        <v>2371</v>
      </c>
      <c r="X185" s="2">
        <f t="shared" si="23"/>
        <v>341</v>
      </c>
      <c r="Y185" s="21" t="s">
        <v>2407</v>
      </c>
    </row>
    <row r="186" spans="1:25" x14ac:dyDescent="0.2">
      <c r="A186" t="s">
        <v>2199</v>
      </c>
      <c r="B186" t="s">
        <v>2200</v>
      </c>
      <c r="C186">
        <v>28452</v>
      </c>
      <c r="D186">
        <v>18</v>
      </c>
      <c r="E186">
        <v>354</v>
      </c>
      <c r="G186">
        <v>94</v>
      </c>
      <c r="H186">
        <v>354</v>
      </c>
      <c r="I186" s="2">
        <v>22</v>
      </c>
      <c r="J186" s="2" t="s">
        <v>56</v>
      </c>
      <c r="K186" s="2">
        <v>22</v>
      </c>
      <c r="L186" s="2" t="s">
        <v>56</v>
      </c>
      <c r="O186" s="2" t="s">
        <v>2370</v>
      </c>
      <c r="P186" s="2">
        <f t="shared" si="20"/>
        <v>94</v>
      </c>
      <c r="Q186" s="2" t="s">
        <v>2371</v>
      </c>
      <c r="R186" s="2">
        <f t="shared" si="21"/>
        <v>354</v>
      </c>
      <c r="S186" s="2" t="s">
        <v>2373</v>
      </c>
      <c r="U186" s="21" t="s">
        <v>2408</v>
      </c>
      <c r="V186" s="2">
        <f t="shared" si="22"/>
        <v>354</v>
      </c>
      <c r="W186" s="21" t="s">
        <v>2371</v>
      </c>
      <c r="X186" s="2">
        <f t="shared" si="23"/>
        <v>94</v>
      </c>
      <c r="Y186" s="21" t="s">
        <v>2407</v>
      </c>
    </row>
    <row r="187" spans="1:25" x14ac:dyDescent="0.2">
      <c r="O187" s="2"/>
      <c r="Q187" s="2"/>
      <c r="R187" s="2"/>
      <c r="S187" s="2"/>
      <c r="U187" s="2"/>
      <c r="V187" s="2"/>
      <c r="W187" s="2"/>
      <c r="X187" s="2"/>
      <c r="Y187" s="2"/>
    </row>
  </sheetData>
  <autoFilter ref="A7:Y187"/>
  <sortState ref="A1:Y185">
    <sortCondition ref="E1:E1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2</vt:i4>
      </vt:variant>
    </vt:vector>
  </HeadingPairs>
  <TitlesOfParts>
    <vt:vector size="19" baseType="lpstr">
      <vt:lpstr>Listing cabinets AGA</vt:lpstr>
      <vt:lpstr>W1_bureaux_cab</vt:lpstr>
      <vt:lpstr>W1_idBUR</vt:lpstr>
      <vt:lpstr>W1_Ref_Cab</vt:lpstr>
      <vt:lpstr>W2_EXP</vt:lpstr>
      <vt:lpstr>Feuil3</vt:lpstr>
      <vt:lpstr>Feuil5</vt:lpstr>
      <vt:lpstr>_NewCodBur</vt:lpstr>
      <vt:lpstr>Feuil2</vt:lpstr>
      <vt:lpstr>COLLAB</vt:lpstr>
      <vt:lpstr>Feuil6</vt:lpstr>
      <vt:lpstr>Feuil4</vt:lpstr>
      <vt:lpstr>Feuil1</vt:lpstr>
      <vt:lpstr>Feuil12</vt:lpstr>
      <vt:lpstr>COLL</vt:lpstr>
      <vt:lpstr>Feuil9</vt:lpstr>
      <vt:lpstr>Feuil10</vt:lpstr>
      <vt:lpstr>'Listing cabinets AGA'!Impression_des_titres</vt:lpstr>
      <vt:lpstr>'Listing cabinets AGA'!Zone_d_impression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</dc:creator>
  <cp:lastModifiedBy>Krha</cp:lastModifiedBy>
  <cp:lastPrinted>2017-06-22T14:50:13Z</cp:lastPrinted>
  <dcterms:created xsi:type="dcterms:W3CDTF">2017-06-22T07:20:55Z</dcterms:created>
  <dcterms:modified xsi:type="dcterms:W3CDTF">2017-08-10T15:45:04Z</dcterms:modified>
</cp:coreProperties>
</file>