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</sheets>
  <calcPr calcId="171027"/>
</workbook>
</file>

<file path=xl/calcChain.xml><?xml version="1.0" encoding="utf-8"?>
<calcChain xmlns="http://schemas.openxmlformats.org/spreadsheetml/2006/main">
  <c r="AG134" i="1" l="1"/>
  <c r="AE134" i="1"/>
  <c r="AC134" i="1"/>
  <c r="Y134" i="1"/>
  <c r="W134" i="1"/>
  <c r="S134" i="1"/>
  <c r="Q134" i="1"/>
  <c r="N134" i="1"/>
  <c r="M134" i="1"/>
  <c r="AG133" i="1"/>
  <c r="AE133" i="1"/>
  <c r="AC133" i="1"/>
  <c r="Y133" i="1"/>
  <c r="W133" i="1"/>
  <c r="S133" i="1"/>
  <c r="Q133" i="1"/>
  <c r="N133" i="1"/>
  <c r="M133" i="1"/>
  <c r="AG132" i="1"/>
  <c r="AE132" i="1"/>
  <c r="AC132" i="1"/>
  <c r="Y132" i="1"/>
  <c r="W132" i="1"/>
  <c r="S132" i="1"/>
  <c r="Q132" i="1"/>
  <c r="N132" i="1"/>
  <c r="M132" i="1"/>
  <c r="AG131" i="1"/>
  <c r="AE131" i="1"/>
  <c r="AC131" i="1"/>
  <c r="Y131" i="1"/>
  <c r="W131" i="1"/>
  <c r="S131" i="1"/>
  <c r="Q131" i="1"/>
  <c r="N131" i="1"/>
  <c r="M131" i="1"/>
  <c r="AG130" i="1"/>
  <c r="AE130" i="1"/>
  <c r="AC130" i="1"/>
  <c r="Y130" i="1"/>
  <c r="W130" i="1"/>
  <c r="S130" i="1"/>
  <c r="Q130" i="1"/>
  <c r="N130" i="1"/>
  <c r="M130" i="1"/>
  <c r="AG129" i="1"/>
  <c r="AE129" i="1"/>
  <c r="AC129" i="1"/>
  <c r="Y129" i="1"/>
  <c r="W129" i="1"/>
  <c r="S129" i="1"/>
  <c r="Q129" i="1"/>
  <c r="N129" i="1"/>
  <c r="M129" i="1"/>
  <c r="AG128" i="1"/>
  <c r="AE128" i="1"/>
  <c r="AC128" i="1"/>
  <c r="Y128" i="1"/>
  <c r="W128" i="1"/>
  <c r="S128" i="1"/>
  <c r="Q128" i="1"/>
  <c r="N128" i="1"/>
  <c r="M128" i="1"/>
  <c r="AG127" i="1"/>
  <c r="AE127" i="1"/>
  <c r="AC127" i="1"/>
  <c r="Y127" i="1"/>
  <c r="W127" i="1"/>
  <c r="S127" i="1"/>
  <c r="Q127" i="1"/>
  <c r="N127" i="1"/>
  <c r="M127" i="1"/>
  <c r="AG126" i="1"/>
  <c r="AE126" i="1"/>
  <c r="AC126" i="1"/>
  <c r="Y126" i="1"/>
  <c r="W126" i="1"/>
  <c r="S126" i="1"/>
  <c r="Q126" i="1"/>
  <c r="N126" i="1"/>
  <c r="M126" i="1"/>
  <c r="AG125" i="1"/>
  <c r="AE125" i="1"/>
  <c r="AC125" i="1"/>
  <c r="Y125" i="1"/>
  <c r="W125" i="1"/>
  <c r="S125" i="1"/>
  <c r="Q125" i="1"/>
  <c r="N125" i="1"/>
  <c r="M125" i="1"/>
  <c r="AG124" i="1"/>
  <c r="AE124" i="1"/>
  <c r="AC124" i="1"/>
  <c r="Y124" i="1"/>
  <c r="W124" i="1"/>
  <c r="S124" i="1"/>
  <c r="Q124" i="1"/>
  <c r="N124" i="1"/>
  <c r="M124" i="1"/>
  <c r="AG123" i="1"/>
  <c r="AE123" i="1"/>
  <c r="AC123" i="1"/>
  <c r="Y123" i="1"/>
  <c r="W123" i="1"/>
  <c r="S123" i="1"/>
  <c r="Q123" i="1"/>
  <c r="N123" i="1"/>
  <c r="M123" i="1"/>
  <c r="AG122" i="1"/>
  <c r="AE122" i="1"/>
  <c r="AC122" i="1"/>
  <c r="Y122" i="1"/>
  <c r="W122" i="1"/>
  <c r="S122" i="1"/>
  <c r="Q122" i="1"/>
  <c r="N122" i="1"/>
  <c r="M122" i="1"/>
  <c r="AG121" i="1"/>
  <c r="AE121" i="1"/>
  <c r="AC121" i="1"/>
  <c r="Y121" i="1"/>
  <c r="W121" i="1"/>
  <c r="S121" i="1"/>
  <c r="Q121" i="1"/>
  <c r="N121" i="1"/>
  <c r="M121" i="1"/>
  <c r="AG120" i="1"/>
  <c r="AE120" i="1"/>
  <c r="AC120" i="1"/>
  <c r="Y120" i="1"/>
  <c r="W120" i="1"/>
  <c r="S120" i="1"/>
  <c r="Q120" i="1"/>
  <c r="N120" i="1"/>
  <c r="M120" i="1"/>
  <c r="AG119" i="1"/>
  <c r="AE119" i="1"/>
  <c r="AC119" i="1"/>
  <c r="Y119" i="1"/>
  <c r="W119" i="1"/>
  <c r="S119" i="1"/>
  <c r="Q119" i="1"/>
  <c r="N119" i="1"/>
  <c r="M119" i="1"/>
  <c r="AG118" i="1"/>
  <c r="AE118" i="1"/>
  <c r="AC118" i="1"/>
  <c r="Y118" i="1"/>
  <c r="W118" i="1"/>
  <c r="S118" i="1"/>
  <c r="Q118" i="1"/>
  <c r="N118" i="1"/>
  <c r="M118" i="1"/>
  <c r="AG117" i="1"/>
  <c r="AE117" i="1"/>
  <c r="AC117" i="1"/>
  <c r="Y117" i="1"/>
  <c r="W117" i="1"/>
  <c r="S117" i="1"/>
  <c r="Q117" i="1"/>
  <c r="N117" i="1"/>
  <c r="M117" i="1"/>
  <c r="AG116" i="1"/>
  <c r="AE116" i="1"/>
  <c r="AC116" i="1"/>
  <c r="Y116" i="1"/>
  <c r="W116" i="1"/>
  <c r="S116" i="1"/>
  <c r="Q116" i="1"/>
  <c r="N116" i="1"/>
  <c r="M116" i="1"/>
  <c r="AG115" i="1"/>
  <c r="AE115" i="1"/>
  <c r="AC115" i="1"/>
  <c r="Y115" i="1"/>
  <c r="W115" i="1"/>
  <c r="S115" i="1"/>
  <c r="Q115" i="1"/>
  <c r="N115" i="1"/>
  <c r="M115" i="1"/>
  <c r="AG114" i="1"/>
  <c r="AE114" i="1"/>
  <c r="AC114" i="1"/>
  <c r="Y114" i="1"/>
  <c r="W114" i="1"/>
  <c r="S114" i="1"/>
  <c r="Q114" i="1"/>
  <c r="N114" i="1"/>
  <c r="M114" i="1"/>
  <c r="AG113" i="1"/>
  <c r="AE113" i="1"/>
  <c r="AC113" i="1"/>
  <c r="Y113" i="1"/>
  <c r="W113" i="1"/>
  <c r="S113" i="1"/>
  <c r="Q113" i="1"/>
  <c r="N113" i="1"/>
  <c r="M113" i="1"/>
  <c r="AG112" i="1"/>
  <c r="AE112" i="1"/>
  <c r="AC112" i="1"/>
  <c r="Y112" i="1"/>
  <c r="W112" i="1"/>
  <c r="S112" i="1"/>
  <c r="Q112" i="1"/>
  <c r="N112" i="1"/>
  <c r="M112" i="1"/>
  <c r="AG111" i="1"/>
  <c r="AE111" i="1"/>
  <c r="AC111" i="1"/>
  <c r="Y111" i="1"/>
  <c r="W111" i="1"/>
  <c r="S111" i="1"/>
  <c r="Q111" i="1"/>
  <c r="N111" i="1"/>
  <c r="M111" i="1"/>
  <c r="AG110" i="1"/>
  <c r="AE110" i="1"/>
  <c r="AC110" i="1"/>
  <c r="Y110" i="1"/>
  <c r="W110" i="1"/>
  <c r="S110" i="1"/>
  <c r="Q110" i="1"/>
  <c r="N110" i="1"/>
  <c r="M110" i="1"/>
  <c r="AG109" i="1"/>
  <c r="AE109" i="1"/>
  <c r="AC109" i="1"/>
  <c r="Y109" i="1"/>
  <c r="W109" i="1"/>
  <c r="S109" i="1"/>
  <c r="Q109" i="1"/>
  <c r="N109" i="1"/>
  <c r="M109" i="1"/>
  <c r="AG108" i="1"/>
  <c r="AE108" i="1"/>
  <c r="AC108" i="1"/>
  <c r="Y108" i="1"/>
  <c r="W108" i="1"/>
  <c r="S108" i="1"/>
  <c r="Q108" i="1"/>
  <c r="N108" i="1"/>
  <c r="M108" i="1"/>
  <c r="AG107" i="1"/>
  <c r="AE107" i="1"/>
  <c r="AC107" i="1"/>
  <c r="Y107" i="1"/>
  <c r="W107" i="1"/>
  <c r="S107" i="1"/>
  <c r="Q107" i="1"/>
  <c r="N107" i="1"/>
  <c r="M107" i="1"/>
  <c r="AG106" i="1"/>
  <c r="AE106" i="1"/>
  <c r="AC106" i="1"/>
  <c r="Y106" i="1"/>
  <c r="W106" i="1"/>
  <c r="S106" i="1"/>
  <c r="Q106" i="1"/>
  <c r="N106" i="1"/>
  <c r="M106" i="1"/>
  <c r="AG105" i="1"/>
  <c r="AE105" i="1"/>
  <c r="AC105" i="1"/>
  <c r="Y105" i="1"/>
  <c r="W105" i="1"/>
  <c r="S105" i="1"/>
  <c r="Q105" i="1"/>
  <c r="N105" i="1"/>
  <c r="M105" i="1"/>
  <c r="AG104" i="1"/>
  <c r="AE104" i="1"/>
  <c r="AC104" i="1"/>
  <c r="Y104" i="1"/>
  <c r="W104" i="1"/>
  <c r="S104" i="1"/>
  <c r="Q104" i="1"/>
  <c r="N104" i="1"/>
  <c r="M104" i="1"/>
  <c r="AG103" i="1"/>
  <c r="AE103" i="1"/>
  <c r="AC103" i="1"/>
  <c r="Y103" i="1"/>
  <c r="W103" i="1"/>
  <c r="S103" i="1"/>
  <c r="Q103" i="1"/>
  <c r="N103" i="1"/>
  <c r="M103" i="1"/>
  <c r="AG102" i="1"/>
  <c r="AE102" i="1"/>
  <c r="AC102" i="1"/>
  <c r="Y102" i="1"/>
  <c r="W102" i="1"/>
  <c r="S102" i="1"/>
  <c r="Q102" i="1"/>
  <c r="N102" i="1"/>
  <c r="M102" i="1"/>
  <c r="AG101" i="1"/>
  <c r="AE101" i="1"/>
  <c r="AC101" i="1"/>
  <c r="Y101" i="1"/>
  <c r="W101" i="1"/>
  <c r="S101" i="1"/>
  <c r="Q101" i="1"/>
  <c r="N101" i="1"/>
  <c r="M101" i="1"/>
  <c r="AG100" i="1"/>
  <c r="AE100" i="1"/>
  <c r="AC100" i="1"/>
  <c r="Y100" i="1"/>
  <c r="W100" i="1"/>
  <c r="S100" i="1"/>
  <c r="Q100" i="1"/>
  <c r="N100" i="1"/>
  <c r="M100" i="1"/>
  <c r="AG99" i="1"/>
  <c r="AE99" i="1"/>
  <c r="AC99" i="1"/>
  <c r="Y99" i="1"/>
  <c r="W99" i="1"/>
  <c r="S99" i="1"/>
  <c r="Q99" i="1"/>
  <c r="N99" i="1"/>
  <c r="M99" i="1"/>
  <c r="AG98" i="1"/>
  <c r="AE98" i="1"/>
  <c r="AC98" i="1"/>
  <c r="Y98" i="1"/>
  <c r="W98" i="1"/>
  <c r="S98" i="1"/>
  <c r="Q98" i="1"/>
  <c r="N98" i="1"/>
  <c r="M98" i="1"/>
  <c r="AG97" i="1"/>
  <c r="AE97" i="1"/>
  <c r="AC97" i="1"/>
  <c r="Y97" i="1"/>
  <c r="W97" i="1"/>
  <c r="S97" i="1"/>
  <c r="Q97" i="1"/>
  <c r="N97" i="1"/>
  <c r="M97" i="1"/>
  <c r="AG96" i="1"/>
  <c r="AE96" i="1"/>
  <c r="AC96" i="1"/>
  <c r="Y96" i="1"/>
  <c r="W96" i="1"/>
  <c r="S96" i="1"/>
  <c r="Q96" i="1"/>
  <c r="N96" i="1"/>
  <c r="M96" i="1"/>
  <c r="AG95" i="1"/>
  <c r="AE95" i="1"/>
  <c r="AC95" i="1"/>
  <c r="Y95" i="1"/>
  <c r="W95" i="1"/>
  <c r="S95" i="1"/>
  <c r="Q95" i="1"/>
  <c r="N95" i="1"/>
  <c r="M95" i="1"/>
  <c r="AG94" i="1"/>
  <c r="AE94" i="1"/>
  <c r="AC94" i="1"/>
  <c r="Y94" i="1"/>
  <c r="W94" i="1"/>
  <c r="S94" i="1"/>
  <c r="Q94" i="1"/>
  <c r="N94" i="1"/>
  <c r="M94" i="1"/>
  <c r="AG93" i="1"/>
  <c r="AE93" i="1"/>
  <c r="AC93" i="1"/>
  <c r="Y93" i="1"/>
  <c r="W93" i="1"/>
  <c r="S93" i="1"/>
  <c r="Q93" i="1"/>
  <c r="N93" i="1"/>
  <c r="M93" i="1"/>
  <c r="AG92" i="1"/>
  <c r="AE92" i="1"/>
  <c r="AC92" i="1"/>
  <c r="Y92" i="1"/>
  <c r="W92" i="1"/>
  <c r="S92" i="1"/>
  <c r="Q92" i="1"/>
  <c r="N92" i="1"/>
  <c r="M92" i="1"/>
  <c r="AG91" i="1"/>
  <c r="AE91" i="1"/>
  <c r="AC91" i="1"/>
  <c r="Y91" i="1"/>
  <c r="W91" i="1"/>
  <c r="S91" i="1"/>
  <c r="Q91" i="1"/>
  <c r="N91" i="1"/>
  <c r="M91" i="1"/>
  <c r="AG90" i="1"/>
  <c r="AE90" i="1"/>
  <c r="AC90" i="1"/>
  <c r="Y90" i="1"/>
  <c r="W90" i="1"/>
  <c r="S90" i="1"/>
  <c r="Q90" i="1"/>
  <c r="N90" i="1"/>
  <c r="M90" i="1"/>
  <c r="AG89" i="1"/>
  <c r="AE89" i="1"/>
  <c r="AC89" i="1"/>
  <c r="Y89" i="1"/>
  <c r="W89" i="1"/>
  <c r="S89" i="1"/>
  <c r="Q89" i="1"/>
  <c r="N89" i="1"/>
  <c r="M89" i="1"/>
  <c r="AG88" i="1"/>
  <c r="AE88" i="1"/>
  <c r="AC88" i="1"/>
  <c r="Y88" i="1"/>
  <c r="W88" i="1"/>
  <c r="S88" i="1"/>
  <c r="Q88" i="1"/>
  <c r="N88" i="1"/>
  <c r="M88" i="1"/>
  <c r="AG87" i="1"/>
  <c r="AE87" i="1"/>
  <c r="AC87" i="1"/>
  <c r="Y87" i="1"/>
  <c r="W87" i="1"/>
  <c r="S87" i="1"/>
  <c r="Q87" i="1"/>
  <c r="N87" i="1"/>
  <c r="M87" i="1"/>
  <c r="AG86" i="1"/>
  <c r="AE86" i="1"/>
  <c r="AC86" i="1"/>
  <c r="Y86" i="1"/>
  <c r="W86" i="1"/>
  <c r="S86" i="1"/>
  <c r="Q86" i="1"/>
  <c r="N86" i="1"/>
  <c r="M86" i="1"/>
  <c r="AG85" i="1"/>
  <c r="AE85" i="1"/>
  <c r="AC85" i="1"/>
  <c r="Y85" i="1"/>
  <c r="W85" i="1"/>
  <c r="S85" i="1"/>
  <c r="Q85" i="1"/>
  <c r="N85" i="1"/>
  <c r="M85" i="1"/>
  <c r="AG84" i="1"/>
  <c r="AE84" i="1"/>
  <c r="AC84" i="1"/>
  <c r="Y84" i="1"/>
  <c r="W84" i="1"/>
  <c r="S84" i="1"/>
  <c r="Q84" i="1"/>
  <c r="N84" i="1"/>
  <c r="M84" i="1"/>
  <c r="AG83" i="1"/>
  <c r="AE83" i="1"/>
  <c r="AC83" i="1"/>
  <c r="Y83" i="1"/>
  <c r="W83" i="1"/>
  <c r="S83" i="1"/>
  <c r="Q83" i="1"/>
  <c r="N83" i="1"/>
  <c r="M83" i="1"/>
  <c r="AG82" i="1"/>
  <c r="AE82" i="1"/>
  <c r="AC82" i="1"/>
  <c r="Y82" i="1"/>
  <c r="W82" i="1"/>
  <c r="S82" i="1"/>
  <c r="Q82" i="1"/>
  <c r="N82" i="1"/>
  <c r="M82" i="1"/>
  <c r="AG81" i="1"/>
  <c r="AE81" i="1"/>
  <c r="AC81" i="1"/>
  <c r="Y81" i="1"/>
  <c r="W81" i="1"/>
  <c r="S81" i="1"/>
  <c r="Q81" i="1"/>
  <c r="N81" i="1"/>
  <c r="M81" i="1"/>
  <c r="AG80" i="1"/>
  <c r="AE80" i="1"/>
  <c r="AC80" i="1"/>
  <c r="Y80" i="1"/>
  <c r="W80" i="1"/>
  <c r="S80" i="1"/>
  <c r="Q80" i="1"/>
  <c r="N80" i="1"/>
  <c r="M80" i="1"/>
  <c r="AG79" i="1"/>
  <c r="AE79" i="1"/>
  <c r="AC79" i="1"/>
  <c r="Y79" i="1"/>
  <c r="W79" i="1"/>
  <c r="S79" i="1"/>
  <c r="Q79" i="1"/>
  <c r="N79" i="1"/>
  <c r="M79" i="1"/>
  <c r="AG78" i="1"/>
  <c r="AE78" i="1"/>
  <c r="AC78" i="1"/>
  <c r="Y78" i="1"/>
  <c r="W78" i="1"/>
  <c r="S78" i="1"/>
  <c r="Q78" i="1"/>
  <c r="N78" i="1"/>
  <c r="M78" i="1"/>
  <c r="AG77" i="1"/>
  <c r="AE77" i="1"/>
  <c r="AC77" i="1"/>
  <c r="Y77" i="1"/>
  <c r="W77" i="1"/>
  <c r="S77" i="1"/>
  <c r="Q77" i="1"/>
  <c r="N77" i="1"/>
  <c r="M77" i="1"/>
  <c r="AG76" i="1"/>
  <c r="AE76" i="1"/>
  <c r="AC76" i="1"/>
  <c r="Y76" i="1"/>
  <c r="W76" i="1"/>
  <c r="S76" i="1"/>
  <c r="Q76" i="1"/>
  <c r="N76" i="1"/>
  <c r="M76" i="1"/>
  <c r="AG75" i="1"/>
  <c r="AE75" i="1"/>
  <c r="AC75" i="1"/>
  <c r="Y75" i="1"/>
  <c r="W75" i="1"/>
  <c r="S75" i="1"/>
  <c r="Q75" i="1"/>
  <c r="N75" i="1"/>
  <c r="M75" i="1"/>
  <c r="AG74" i="1"/>
  <c r="AE74" i="1"/>
  <c r="AC74" i="1"/>
  <c r="Y74" i="1"/>
  <c r="W74" i="1"/>
  <c r="S74" i="1"/>
  <c r="Q74" i="1"/>
  <c r="N74" i="1"/>
  <c r="M74" i="1"/>
  <c r="AG73" i="1"/>
  <c r="AE73" i="1"/>
  <c r="AC73" i="1"/>
  <c r="Y73" i="1"/>
  <c r="W73" i="1"/>
  <c r="S73" i="1"/>
  <c r="Q73" i="1"/>
  <c r="N73" i="1"/>
  <c r="M73" i="1"/>
  <c r="AG72" i="1"/>
  <c r="AE72" i="1"/>
  <c r="AC72" i="1"/>
  <c r="Y72" i="1"/>
  <c r="W72" i="1"/>
  <c r="S72" i="1"/>
  <c r="Q72" i="1"/>
  <c r="N72" i="1"/>
  <c r="M72" i="1"/>
  <c r="AG71" i="1"/>
  <c r="AE71" i="1"/>
  <c r="AC71" i="1"/>
  <c r="Y71" i="1"/>
  <c r="W71" i="1"/>
  <c r="S71" i="1"/>
  <c r="Q71" i="1"/>
  <c r="N71" i="1"/>
  <c r="M71" i="1"/>
  <c r="AG70" i="1"/>
  <c r="AE70" i="1"/>
  <c r="AC70" i="1"/>
  <c r="Y70" i="1"/>
  <c r="W70" i="1"/>
  <c r="S70" i="1"/>
  <c r="Q70" i="1"/>
  <c r="N70" i="1"/>
  <c r="M70" i="1"/>
  <c r="AG69" i="1"/>
  <c r="AE69" i="1"/>
  <c r="AC69" i="1"/>
  <c r="Y69" i="1"/>
  <c r="W69" i="1"/>
  <c r="S69" i="1"/>
  <c r="Q69" i="1"/>
  <c r="N69" i="1"/>
  <c r="M69" i="1"/>
  <c r="AG68" i="1"/>
  <c r="AE68" i="1"/>
  <c r="AC68" i="1"/>
  <c r="Y68" i="1"/>
  <c r="W68" i="1"/>
  <c r="S68" i="1"/>
  <c r="Q68" i="1"/>
  <c r="N68" i="1"/>
  <c r="M68" i="1"/>
  <c r="AG67" i="1"/>
  <c r="AE67" i="1"/>
  <c r="AC67" i="1"/>
  <c r="Y67" i="1"/>
  <c r="W67" i="1"/>
  <c r="S67" i="1"/>
  <c r="Q67" i="1"/>
  <c r="N67" i="1"/>
  <c r="M67" i="1"/>
  <c r="AG66" i="1"/>
  <c r="AE66" i="1"/>
  <c r="AC66" i="1"/>
  <c r="Y66" i="1"/>
  <c r="W66" i="1"/>
  <c r="S66" i="1"/>
  <c r="Q66" i="1"/>
  <c r="N66" i="1"/>
  <c r="M66" i="1"/>
  <c r="AG65" i="1"/>
  <c r="AE65" i="1"/>
  <c r="AC65" i="1"/>
  <c r="Y65" i="1"/>
  <c r="W65" i="1"/>
  <c r="S65" i="1"/>
  <c r="Q65" i="1"/>
  <c r="N65" i="1"/>
  <c r="M65" i="1"/>
  <c r="AG64" i="1"/>
  <c r="AE64" i="1"/>
  <c r="AC64" i="1"/>
  <c r="Y64" i="1"/>
  <c r="W64" i="1"/>
  <c r="S64" i="1"/>
  <c r="Q64" i="1"/>
  <c r="N64" i="1"/>
  <c r="M64" i="1"/>
  <c r="AG63" i="1"/>
  <c r="AE63" i="1"/>
  <c r="AC63" i="1"/>
  <c r="Y63" i="1"/>
  <c r="W63" i="1"/>
  <c r="S63" i="1"/>
  <c r="Q63" i="1"/>
  <c r="N63" i="1"/>
  <c r="M63" i="1"/>
  <c r="AG62" i="1"/>
  <c r="AE62" i="1"/>
  <c r="AC62" i="1"/>
  <c r="Y62" i="1"/>
  <c r="W62" i="1"/>
  <c r="S62" i="1"/>
  <c r="Q62" i="1"/>
  <c r="N62" i="1"/>
  <c r="M62" i="1"/>
  <c r="AG61" i="1"/>
  <c r="AE61" i="1"/>
  <c r="AC61" i="1"/>
  <c r="Y61" i="1"/>
  <c r="W61" i="1"/>
  <c r="S61" i="1"/>
  <c r="Q61" i="1"/>
  <c r="N61" i="1"/>
  <c r="M61" i="1"/>
  <c r="AG60" i="1"/>
  <c r="AE60" i="1"/>
  <c r="AC60" i="1"/>
  <c r="Y60" i="1"/>
  <c r="W60" i="1"/>
  <c r="S60" i="1"/>
  <c r="Q60" i="1"/>
  <c r="N60" i="1"/>
  <c r="M60" i="1"/>
  <c r="AG59" i="1"/>
  <c r="AE59" i="1"/>
  <c r="AC59" i="1"/>
  <c r="Y59" i="1"/>
  <c r="W59" i="1"/>
  <c r="S59" i="1"/>
  <c r="Q59" i="1"/>
  <c r="N59" i="1"/>
  <c r="M59" i="1"/>
  <c r="AG58" i="1"/>
  <c r="AE58" i="1"/>
  <c r="AC58" i="1"/>
  <c r="Y58" i="1"/>
  <c r="W58" i="1"/>
  <c r="S58" i="1"/>
  <c r="Q58" i="1"/>
  <c r="N58" i="1"/>
  <c r="M58" i="1"/>
  <c r="AG57" i="1"/>
  <c r="AE57" i="1"/>
  <c r="AC57" i="1"/>
  <c r="Y57" i="1"/>
  <c r="W57" i="1"/>
  <c r="S57" i="1"/>
  <c r="Q57" i="1"/>
  <c r="N57" i="1"/>
  <c r="M57" i="1"/>
  <c r="AG56" i="1"/>
  <c r="AE56" i="1"/>
  <c r="AC56" i="1"/>
  <c r="Y56" i="1"/>
  <c r="W56" i="1"/>
  <c r="S56" i="1"/>
  <c r="Q56" i="1"/>
  <c r="N56" i="1"/>
  <c r="M56" i="1"/>
  <c r="AG55" i="1"/>
  <c r="AE55" i="1"/>
  <c r="AC55" i="1"/>
  <c r="Y55" i="1"/>
  <c r="W55" i="1"/>
  <c r="S55" i="1"/>
  <c r="Q55" i="1"/>
  <c r="N55" i="1"/>
  <c r="M55" i="1"/>
  <c r="AG54" i="1"/>
  <c r="AE54" i="1"/>
  <c r="AC54" i="1"/>
  <c r="Y54" i="1"/>
  <c r="W54" i="1"/>
  <c r="S54" i="1"/>
  <c r="Q54" i="1"/>
  <c r="N54" i="1"/>
  <c r="M54" i="1"/>
  <c r="AG53" i="1"/>
  <c r="AE53" i="1"/>
  <c r="AC53" i="1"/>
  <c r="Y53" i="1"/>
  <c r="W53" i="1"/>
  <c r="S53" i="1"/>
  <c r="Q53" i="1"/>
  <c r="N53" i="1"/>
  <c r="M53" i="1"/>
  <c r="AG52" i="1"/>
  <c r="AE52" i="1"/>
  <c r="AC52" i="1"/>
  <c r="Y52" i="1"/>
  <c r="W52" i="1"/>
  <c r="S52" i="1"/>
  <c r="Q52" i="1"/>
  <c r="N52" i="1"/>
  <c r="M52" i="1"/>
  <c r="AG51" i="1"/>
  <c r="AE51" i="1"/>
  <c r="AC51" i="1"/>
  <c r="Y51" i="1"/>
  <c r="W51" i="1"/>
  <c r="S51" i="1"/>
  <c r="Q51" i="1"/>
  <c r="N51" i="1"/>
  <c r="M51" i="1"/>
  <c r="AG50" i="1"/>
  <c r="AE50" i="1"/>
  <c r="AC50" i="1"/>
  <c r="Y50" i="1"/>
  <c r="W50" i="1"/>
  <c r="S50" i="1"/>
  <c r="Q50" i="1"/>
  <c r="N50" i="1"/>
  <c r="M50" i="1"/>
  <c r="AG49" i="1"/>
  <c r="AE49" i="1"/>
  <c r="AC49" i="1"/>
  <c r="Y49" i="1"/>
  <c r="W49" i="1"/>
  <c r="S49" i="1"/>
  <c r="Q49" i="1"/>
  <c r="N49" i="1"/>
  <c r="M49" i="1"/>
  <c r="AG48" i="1"/>
  <c r="AE48" i="1"/>
  <c r="AC48" i="1"/>
  <c r="Y48" i="1"/>
  <c r="W48" i="1"/>
  <c r="S48" i="1"/>
  <c r="Q48" i="1"/>
  <c r="N48" i="1"/>
  <c r="M48" i="1"/>
  <c r="AG47" i="1"/>
  <c r="AE47" i="1"/>
  <c r="AC47" i="1"/>
  <c r="Y47" i="1"/>
  <c r="W47" i="1"/>
  <c r="S47" i="1"/>
  <c r="Q47" i="1"/>
  <c r="N47" i="1"/>
  <c r="M47" i="1"/>
  <c r="AG46" i="1"/>
  <c r="AE46" i="1"/>
  <c r="AC46" i="1"/>
  <c r="Y46" i="1"/>
  <c r="W46" i="1"/>
  <c r="S46" i="1"/>
  <c r="Q46" i="1"/>
  <c r="N46" i="1"/>
  <c r="M46" i="1"/>
  <c r="AG45" i="1"/>
  <c r="AE45" i="1"/>
  <c r="AC45" i="1"/>
  <c r="Y45" i="1"/>
  <c r="W45" i="1"/>
  <c r="S45" i="1"/>
  <c r="Q45" i="1"/>
  <c r="N45" i="1"/>
  <c r="M45" i="1"/>
  <c r="AG44" i="1"/>
  <c r="AE44" i="1"/>
  <c r="AC44" i="1"/>
  <c r="Y44" i="1"/>
  <c r="W44" i="1"/>
  <c r="S44" i="1"/>
  <c r="Q44" i="1"/>
  <c r="N44" i="1"/>
  <c r="M44" i="1"/>
  <c r="AG43" i="1"/>
  <c r="AE43" i="1"/>
  <c r="AC43" i="1"/>
  <c r="Y43" i="1"/>
  <c r="W43" i="1"/>
  <c r="S43" i="1"/>
  <c r="Q43" i="1"/>
  <c r="N43" i="1"/>
  <c r="M43" i="1"/>
  <c r="AG42" i="1"/>
  <c r="AE42" i="1"/>
  <c r="AC42" i="1"/>
  <c r="Y42" i="1"/>
  <c r="W42" i="1"/>
  <c r="S42" i="1"/>
  <c r="Q42" i="1"/>
  <c r="N42" i="1"/>
  <c r="M42" i="1"/>
  <c r="AG41" i="1"/>
  <c r="AE41" i="1"/>
  <c r="AC41" i="1"/>
  <c r="Y41" i="1"/>
  <c r="W41" i="1"/>
  <c r="S41" i="1"/>
  <c r="Q41" i="1"/>
  <c r="N41" i="1"/>
  <c r="M41" i="1"/>
  <c r="AG40" i="1"/>
  <c r="AE40" i="1"/>
  <c r="AC40" i="1"/>
  <c r="Y40" i="1"/>
  <c r="W40" i="1"/>
  <c r="S40" i="1"/>
  <c r="Q40" i="1"/>
  <c r="N40" i="1"/>
  <c r="M40" i="1"/>
  <c r="AG39" i="1"/>
  <c r="AE39" i="1"/>
  <c r="AC39" i="1"/>
  <c r="Y39" i="1"/>
  <c r="W39" i="1"/>
  <c r="S39" i="1"/>
  <c r="Q39" i="1"/>
  <c r="N39" i="1"/>
  <c r="M39" i="1"/>
  <c r="AG38" i="1"/>
  <c r="AE38" i="1"/>
  <c r="AC38" i="1"/>
  <c r="Y38" i="1"/>
  <c r="W38" i="1"/>
  <c r="S38" i="1"/>
  <c r="Q38" i="1"/>
  <c r="N38" i="1"/>
  <c r="M38" i="1"/>
  <c r="AG37" i="1"/>
  <c r="AE37" i="1"/>
  <c r="AC37" i="1"/>
  <c r="Y37" i="1"/>
  <c r="W37" i="1"/>
  <c r="S37" i="1"/>
  <c r="Q37" i="1"/>
  <c r="N37" i="1"/>
  <c r="M37" i="1"/>
  <c r="AG36" i="1"/>
  <c r="AE36" i="1"/>
  <c r="AC36" i="1"/>
  <c r="Y36" i="1"/>
  <c r="W36" i="1"/>
  <c r="S36" i="1"/>
  <c r="Q36" i="1"/>
  <c r="N36" i="1"/>
  <c r="M36" i="1"/>
  <c r="AG35" i="1"/>
  <c r="AE35" i="1"/>
  <c r="AC35" i="1"/>
  <c r="Y35" i="1"/>
  <c r="W35" i="1"/>
  <c r="S35" i="1"/>
  <c r="Q35" i="1"/>
  <c r="N35" i="1"/>
  <c r="M35" i="1"/>
  <c r="AG34" i="1"/>
  <c r="AE34" i="1"/>
  <c r="AC34" i="1"/>
  <c r="Y34" i="1"/>
  <c r="W34" i="1"/>
  <c r="S34" i="1"/>
  <c r="Q34" i="1"/>
  <c r="N34" i="1"/>
  <c r="M34" i="1"/>
  <c r="AG33" i="1"/>
  <c r="AE33" i="1"/>
  <c r="AC33" i="1"/>
  <c r="Y33" i="1"/>
  <c r="W33" i="1"/>
  <c r="S33" i="1"/>
  <c r="Q33" i="1"/>
  <c r="N33" i="1"/>
  <c r="M33" i="1"/>
  <c r="AG32" i="1"/>
  <c r="AE32" i="1"/>
  <c r="AC32" i="1"/>
  <c r="Y32" i="1"/>
  <c r="W32" i="1"/>
  <c r="S32" i="1"/>
  <c r="Q32" i="1"/>
  <c r="N32" i="1"/>
  <c r="M32" i="1"/>
  <c r="AG31" i="1"/>
  <c r="AE31" i="1"/>
  <c r="AC31" i="1"/>
  <c r="Y31" i="1"/>
  <c r="W31" i="1"/>
  <c r="S31" i="1"/>
  <c r="Q31" i="1"/>
  <c r="N31" i="1"/>
  <c r="M31" i="1"/>
  <c r="AG30" i="1"/>
  <c r="AE30" i="1"/>
  <c r="AC30" i="1"/>
  <c r="Y30" i="1"/>
  <c r="W30" i="1"/>
  <c r="S30" i="1"/>
  <c r="Q30" i="1"/>
  <c r="N30" i="1"/>
  <c r="M30" i="1"/>
  <c r="AG29" i="1"/>
  <c r="AE29" i="1"/>
  <c r="AC29" i="1"/>
  <c r="Y29" i="1"/>
  <c r="W29" i="1"/>
  <c r="S29" i="1"/>
  <c r="Q29" i="1"/>
  <c r="N29" i="1"/>
  <c r="M29" i="1"/>
  <c r="AG28" i="1"/>
  <c r="AE28" i="1"/>
  <c r="AC28" i="1"/>
  <c r="Y28" i="1"/>
  <c r="W28" i="1"/>
  <c r="S28" i="1"/>
  <c r="Q28" i="1"/>
  <c r="N28" i="1"/>
  <c r="M28" i="1"/>
  <c r="AG27" i="1"/>
  <c r="AE27" i="1"/>
  <c r="AC27" i="1"/>
  <c r="Y27" i="1"/>
  <c r="W27" i="1"/>
  <c r="S27" i="1"/>
  <c r="Q27" i="1"/>
  <c r="N27" i="1"/>
  <c r="M27" i="1"/>
  <c r="AG26" i="1"/>
  <c r="AE26" i="1"/>
  <c r="AC26" i="1"/>
  <c r="Y26" i="1"/>
  <c r="W26" i="1"/>
  <c r="S26" i="1"/>
  <c r="Q26" i="1"/>
  <c r="N26" i="1"/>
  <c r="M26" i="1"/>
  <c r="AG25" i="1"/>
  <c r="AE25" i="1"/>
  <c r="AC25" i="1"/>
  <c r="Y25" i="1"/>
  <c r="W25" i="1"/>
  <c r="S25" i="1"/>
  <c r="Q25" i="1"/>
  <c r="N25" i="1"/>
  <c r="M25" i="1"/>
  <c r="AG24" i="1"/>
  <c r="AE24" i="1"/>
  <c r="AC24" i="1"/>
  <c r="Y24" i="1"/>
  <c r="W24" i="1"/>
  <c r="S24" i="1"/>
  <c r="Q24" i="1"/>
  <c r="N24" i="1"/>
  <c r="M24" i="1"/>
  <c r="AG23" i="1"/>
  <c r="AE23" i="1"/>
  <c r="AC23" i="1"/>
  <c r="Y23" i="1"/>
  <c r="W23" i="1"/>
  <c r="S23" i="1"/>
  <c r="Q23" i="1"/>
  <c r="N23" i="1"/>
  <c r="M23" i="1"/>
  <c r="AG22" i="1"/>
  <c r="AE22" i="1"/>
  <c r="AC22" i="1"/>
  <c r="Y22" i="1"/>
  <c r="W22" i="1"/>
  <c r="S22" i="1"/>
  <c r="Q22" i="1"/>
  <c r="N22" i="1"/>
  <c r="M22" i="1"/>
  <c r="AG21" i="1"/>
  <c r="AE21" i="1"/>
  <c r="AC21" i="1"/>
  <c r="Y21" i="1"/>
  <c r="W21" i="1"/>
  <c r="S21" i="1"/>
  <c r="Q21" i="1"/>
  <c r="N21" i="1"/>
  <c r="M21" i="1"/>
  <c r="AG20" i="1"/>
  <c r="AE20" i="1"/>
  <c r="AC20" i="1"/>
  <c r="Y20" i="1"/>
  <c r="W20" i="1"/>
  <c r="S20" i="1"/>
  <c r="Q20" i="1"/>
  <c r="N20" i="1"/>
  <c r="M20" i="1"/>
  <c r="AG19" i="1"/>
  <c r="AE19" i="1"/>
  <c r="AC19" i="1"/>
  <c r="Y19" i="1"/>
  <c r="W19" i="1"/>
  <c r="S19" i="1"/>
  <c r="Q19" i="1"/>
  <c r="N19" i="1"/>
  <c r="M19" i="1"/>
  <c r="AG18" i="1"/>
  <c r="AE18" i="1"/>
  <c r="AC18" i="1"/>
  <c r="Y18" i="1"/>
  <c r="W18" i="1"/>
  <c r="S18" i="1"/>
  <c r="Q18" i="1"/>
  <c r="N18" i="1"/>
  <c r="M18" i="1"/>
  <c r="AG17" i="1"/>
  <c r="AE17" i="1"/>
  <c r="AC17" i="1"/>
  <c r="Y17" i="1"/>
  <c r="W17" i="1"/>
  <c r="S17" i="1"/>
  <c r="Q17" i="1"/>
  <c r="N17" i="1"/>
  <c r="M17" i="1"/>
  <c r="AG16" i="1"/>
  <c r="AE16" i="1"/>
  <c r="AC16" i="1"/>
  <c r="Y16" i="1"/>
  <c r="W16" i="1"/>
  <c r="S16" i="1"/>
  <c r="Q16" i="1"/>
  <c r="N16" i="1"/>
  <c r="M16" i="1"/>
  <c r="AG15" i="1"/>
  <c r="AE15" i="1"/>
  <c r="AC15" i="1"/>
  <c r="Y15" i="1"/>
  <c r="W15" i="1"/>
  <c r="S15" i="1"/>
  <c r="Q15" i="1"/>
  <c r="N15" i="1"/>
  <c r="M15" i="1"/>
  <c r="AG14" i="1"/>
  <c r="AE14" i="1"/>
  <c r="AC14" i="1"/>
  <c r="Y14" i="1"/>
  <c r="W14" i="1"/>
  <c r="S14" i="1"/>
  <c r="Q14" i="1"/>
  <c r="N14" i="1"/>
  <c r="M14" i="1"/>
  <c r="AG13" i="1"/>
  <c r="AE13" i="1"/>
  <c r="AC13" i="1"/>
  <c r="Y13" i="1"/>
  <c r="W13" i="1"/>
  <c r="S13" i="1"/>
  <c r="Q13" i="1"/>
  <c r="N13" i="1"/>
  <c r="M13" i="1"/>
  <c r="AG12" i="1"/>
  <c r="AE12" i="1"/>
  <c r="AC12" i="1"/>
  <c r="Y12" i="1"/>
  <c r="W12" i="1"/>
  <c r="S12" i="1"/>
  <c r="Q12" i="1"/>
  <c r="N12" i="1"/>
  <c r="M12" i="1"/>
  <c r="AG11" i="1"/>
  <c r="AE11" i="1"/>
  <c r="AC11" i="1"/>
  <c r="Y11" i="1"/>
  <c r="W11" i="1"/>
  <c r="S11" i="1"/>
  <c r="Q11" i="1"/>
  <c r="N11" i="1"/>
  <c r="M11" i="1"/>
  <c r="AG10" i="1"/>
  <c r="AE10" i="1"/>
  <c r="AC10" i="1"/>
  <c r="Y10" i="1"/>
  <c r="W10" i="1"/>
  <c r="S10" i="1"/>
  <c r="Q10" i="1"/>
  <c r="N10" i="1"/>
  <c r="M10" i="1"/>
  <c r="AG9" i="1"/>
  <c r="AE9" i="1"/>
  <c r="AC9" i="1"/>
  <c r="Y9" i="1"/>
  <c r="W9" i="1"/>
  <c r="S9" i="1"/>
  <c r="Q9" i="1"/>
  <c r="N9" i="1"/>
  <c r="M9" i="1"/>
  <c r="AG8" i="1"/>
  <c r="AE8" i="1"/>
  <c r="AC8" i="1"/>
  <c r="Y8" i="1"/>
  <c r="W8" i="1"/>
  <c r="S8" i="1"/>
  <c r="Q8" i="1"/>
  <c r="N8" i="1"/>
  <c r="M8" i="1"/>
  <c r="AG7" i="1"/>
  <c r="AE7" i="1"/>
  <c r="AC7" i="1"/>
  <c r="Y7" i="1"/>
  <c r="W7" i="1"/>
  <c r="S7" i="1"/>
  <c r="Q7" i="1"/>
  <c r="N7" i="1"/>
  <c r="M7" i="1"/>
</calcChain>
</file>

<file path=xl/sharedStrings.xml><?xml version="1.0" encoding="utf-8"?>
<sst xmlns="http://schemas.openxmlformats.org/spreadsheetml/2006/main" count="1811" uniqueCount="146">
  <si>
    <t>buraga</t>
  </si>
  <si>
    <t>idaga</t>
  </si>
  <si>
    <t>numaga</t>
  </si>
  <si>
    <t>burcga</t>
  </si>
  <si>
    <t>idcga</t>
  </si>
  <si>
    <t>numcga</t>
  </si>
  <si>
    <t>BARSACQ DOMINIQUE</t>
  </si>
  <si>
    <t>,</t>
  </si>
  <si>
    <t>'</t>
  </si>
  <si>
    <t>update  AtooCGA40..BUREAUX set CODE_BUR_OLD = '</t>
  </si>
  <si>
    <t>' where code_bureau  = '</t>
  </si>
  <si>
    <t xml:space="preserve">update AtooCGA40..CABINETS_COMPTABLES set REF_CAB_OLD = </t>
  </si>
  <si>
    <t xml:space="preserve"> where REF_CABINET  = </t>
  </si>
  <si>
    <t>and REF_CAB_OLD is null</t>
  </si>
  <si>
    <t xml:space="preserve">update #EXERCE_POUR_TEMP set ID_BUREAU = </t>
  </si>
  <si>
    <t xml:space="preserve"> where ID_BUREAU = </t>
  </si>
  <si>
    <t xml:space="preserve"> and ID_BUR_OLD = </t>
  </si>
  <si>
    <t xml:space="preserve"> and is_AtooAGA40 =  '1'</t>
  </si>
  <si>
    <t>KPMG S.A.</t>
  </si>
  <si>
    <t>KPMG</t>
  </si>
  <si>
    <t>FIDUCIAIRE LANDAISE DE COMPTABILITE</t>
  </si>
  <si>
    <t>FIDUCIAIRE LANDAISE COMPTABILITE</t>
  </si>
  <si>
    <t>EXCO - SO.MO.G.E.C.</t>
  </si>
  <si>
    <t>EXCO - FSO</t>
  </si>
  <si>
    <t>COMPAGNIE FIDUCIAIRE ACE</t>
  </si>
  <si>
    <t>COMPAGNIE FUDICIAIRE ACE</t>
  </si>
  <si>
    <t>BASCO-LANDAIS D'EXPERTISE COMPTABLE</t>
  </si>
  <si>
    <t>BASCO-LANDAIS EXPERT. CPTBLE</t>
  </si>
  <si>
    <t>ACQS EXPERTISE CONSEIL</t>
  </si>
  <si>
    <t>DESSIAUME JEAN-MICHEL</t>
  </si>
  <si>
    <t>FIDUCIAL EXPERTISE</t>
  </si>
  <si>
    <t>GOUZY JEAN-PIERRE</t>
  </si>
  <si>
    <t>HAGETMAUTIENNE DE COMPTABILITE</t>
  </si>
  <si>
    <t>HAGETMAUTIENNE COMPTABILITE</t>
  </si>
  <si>
    <t>LAMARQUE ISABELLE</t>
  </si>
  <si>
    <t>RICARD ET ASSOCIE</t>
  </si>
  <si>
    <t>SAINT-JEAN SERGE</t>
  </si>
  <si>
    <t>EXCO AUDOUARD</t>
  </si>
  <si>
    <t>AUDOUARD EXPERTISE</t>
  </si>
  <si>
    <t>AUDIT ADOUR</t>
  </si>
  <si>
    <t>AUDIT-ADOUR SUD AQUITAINE</t>
  </si>
  <si>
    <t>BASCO LANDAIS EXPTISE CPTBL.</t>
  </si>
  <si>
    <t>ANCELE PIERRE</t>
  </si>
  <si>
    <t>FIDUCIAIRE DE LA COTE</t>
  </si>
  <si>
    <t>CFCISO</t>
  </si>
  <si>
    <t>EFC SUD OUEST (EXPERTISE FORMATION CONSEIL)</t>
  </si>
  <si>
    <t>GIL PABLO</t>
  </si>
  <si>
    <t>SOGEXA</t>
  </si>
  <si>
    <t>ACEA</t>
  </si>
  <si>
    <t>FIDUCIAL ST GEOURS DE MAREMNE</t>
  </si>
  <si>
    <t>HOURMAGNOU GÉRARD</t>
  </si>
  <si>
    <t>IN EXTENSO AQUITAINE</t>
  </si>
  <si>
    <t>IN EXTENSO SUD-ATLANTIQUE</t>
  </si>
  <si>
    <t>AUDITEC AQUITAINE</t>
  </si>
  <si>
    <t>@COM COFIREX</t>
  </si>
  <si>
    <t>AUDIT FINANCE AQUITAINE</t>
  </si>
  <si>
    <t>BOULARD EMMANUEL</t>
  </si>
  <si>
    <t>BEC PATRICK</t>
  </si>
  <si>
    <t>CASTEIG - SOUBIRAN DANIEL ET ALAIN</t>
  </si>
  <si>
    <t>CASTEIG-SOUBIRAN ASSOCIE</t>
  </si>
  <si>
    <t>AGC GASCOGNE ADOUR</t>
  </si>
  <si>
    <t>CER FRANCE GASCOGNE ADOUR</t>
  </si>
  <si>
    <t>DRAPIER &amp; ASSOCIÉS</t>
  </si>
  <si>
    <t>D.B. 3 C</t>
  </si>
  <si>
    <t>D.B. 3C</t>
  </si>
  <si>
    <t>EXPERTS COMPTABLES LANDES - GROUPE GCL</t>
  </si>
  <si>
    <t>EXPERTS COMPTABLES LANDES - RESEAU GCL</t>
  </si>
  <si>
    <t>SERS - IRATCHET</t>
  </si>
  <si>
    <t>SERS  IRATCHET</t>
  </si>
  <si>
    <t>IN EXTENSO SUD ATLANTIQUE</t>
  </si>
  <si>
    <t>JARRASSE BRUNO</t>
  </si>
  <si>
    <t>LD AQUITAINE</t>
  </si>
  <si>
    <t>LESPERON CHRISTOPHE</t>
  </si>
  <si>
    <t>PICART DOMINIQUE</t>
  </si>
  <si>
    <t>ROGER FRANÇOIS</t>
  </si>
  <si>
    <t>FRANCOIS ROGER</t>
  </si>
  <si>
    <t>CER FRANCE LANDES</t>
  </si>
  <si>
    <t>AGC LANDES - CER FRANCE</t>
  </si>
  <si>
    <t>CAMS</t>
  </si>
  <si>
    <t>SOBEGEC</t>
  </si>
  <si>
    <t>SOGECA BIARRITZ</t>
  </si>
  <si>
    <t>TROLLIET FRANÇOISE</t>
  </si>
  <si>
    <t>TROLLIET FRANCOISE</t>
  </si>
  <si>
    <t>TEC GE FI</t>
  </si>
  <si>
    <t>AGC TEC GE FI</t>
  </si>
  <si>
    <t>NEXA PAU PYRENEES</t>
  </si>
  <si>
    <t>PIERS MICHEL</t>
  </si>
  <si>
    <t>BOUCQ PASCAL</t>
  </si>
  <si>
    <t>EXCO - ECAF</t>
  </si>
  <si>
    <t>EXCO ECAF</t>
  </si>
  <si>
    <t>SOGECS</t>
  </si>
  <si>
    <t>CER FRANCE  LANDES</t>
  </si>
  <si>
    <t>EXPERTS-COMPTABLES DU LITTORAL</t>
  </si>
  <si>
    <t>FIDUCIAIRE AQUITAINE</t>
  </si>
  <si>
    <t>EVOLUDIS</t>
  </si>
  <si>
    <t>SOCOGESTI</t>
  </si>
  <si>
    <t>AGC COGERE</t>
  </si>
  <si>
    <t>COGERE</t>
  </si>
  <si>
    <t>EXAS CONSULTANT</t>
  </si>
  <si>
    <t>SECAGEST</t>
  </si>
  <si>
    <t>ADOUR CONSULTING</t>
  </si>
  <si>
    <t>ARCOS</t>
  </si>
  <si>
    <t>LASSALLE ET ASSOCIES</t>
  </si>
  <si>
    <t>LASSALLE JEAN-FRANCOIS</t>
  </si>
  <si>
    <t>EXPERTISE ET FORMATION</t>
  </si>
  <si>
    <t>D'EXPERTISE ET D'AUDIT COMPTABLE</t>
  </si>
  <si>
    <t>ACTUALYS</t>
  </si>
  <si>
    <t>SOGECA LANDES</t>
  </si>
  <si>
    <t>SABAROTS ET ASSOCIES - SOBAGEC</t>
  </si>
  <si>
    <t>SOBAGEC-CAB SABAROTS ASS.</t>
  </si>
  <si>
    <t>WICEA</t>
  </si>
  <si>
    <t>COMPTADOUR</t>
  </si>
  <si>
    <t>PAOLINI SA</t>
  </si>
  <si>
    <t>PAOLINI</t>
  </si>
  <si>
    <t>AUDIT CEFAT ORTHEZ</t>
  </si>
  <si>
    <t>CI 33</t>
  </si>
  <si>
    <t>CAPDECOMME LUCIEN</t>
  </si>
  <si>
    <t>CLARAC FRANCOISE</t>
  </si>
  <si>
    <t>CLARAC FRANÇOISE</t>
  </si>
  <si>
    <t>ARRAOU &amp; ASSOCIES</t>
  </si>
  <si>
    <t>ARRAOU ET ASSOCIES</t>
  </si>
  <si>
    <t>LALANNE SARAH</t>
  </si>
  <si>
    <t>ADOUR GESTION CONSEIL</t>
  </si>
  <si>
    <t>CAZALETS PIERRE</t>
  </si>
  <si>
    <t>CASTERA CONSEIL EXPERTISE &amp; AUDIT</t>
  </si>
  <si>
    <t>2CEA - CASTERA CONSEIL EXPERTISE &amp; AUDIT</t>
  </si>
  <si>
    <t>BEOVIDE AVIGNON JOSETTE</t>
  </si>
  <si>
    <t>PRIEUR ET ASSOCIES</t>
  </si>
  <si>
    <t>PRIEUR &amp; ASSOCIES</t>
  </si>
  <si>
    <t>FIDUCIAIRE D'AUDIT ET DE CONSEIL</t>
  </si>
  <si>
    <t>FAC LAPUYADE ET ASSOCIES</t>
  </si>
  <si>
    <t>GARCIA FABRICE</t>
  </si>
  <si>
    <t>FERRE DENIS</t>
  </si>
  <si>
    <t>ACTUALYS AUDIT</t>
  </si>
  <si>
    <t>AGC ADER</t>
  </si>
  <si>
    <t>AUDIT JOCELYNE COYOS COMPTABILITE CONSEILS (AJ3C)</t>
  </si>
  <si>
    <t>AJ3C (AUDIT JOCELYNE COYOS)</t>
  </si>
  <si>
    <t>PAU BEARN EXPERTISE</t>
  </si>
  <si>
    <t>PBE (PAU BEARN EXPERTISE)</t>
  </si>
  <si>
    <t>(1,2,3,4,5,7,8,9,10,11,12,14,15,16,17,18,19,20,21,22,23,24,25,26,27,28,29,30,31,32,33,36,37,39,40,41,42,53,59,61,71,75,78,80,88,91,92,94,96,98,105,107,108,111,112,116,128,130,133,136,138,140,142,749,750,767,769,770,773,775,776,777,780,781,783,784,785,787,789,792,794,798,800,802,807,810,811,812,816,817,818,821,822,825,826,827,831,834,840,841,844,845,851,858,865,866,867,873,877,878,879,883,885,887,891,892,893,895,896,900,907,922,924,925,927,930,933,936,938)</t>
  </si>
  <si>
    <t>(1,2,3,6,7,9,10,11,12,14,15,17,18,19,20,21,22,181,25,186,28,29,30,33,34,36,37,38,39,1026,42,46,48,53,54,55,26,68,724,741,92,1087,31,848,110,112,116,124,126,136,1067,148,149,152,153,739,4,758,796,980,204,205,829,751,743,747,123,742,770,754,737,756,795,831,768,47,763,1039,107,783,814,867,1089,44,797,860,202,67,1089,801,70,806,859,109,810,822,129,790,825,188,148,40,833,1024,87,857,1050,81,802,1041,1059,828,154,1052,740,791,850,1058,865,1105,785,798,1056,822,807,1035,818,1029)</t>
  </si>
  <si>
    <t>idexp</t>
  </si>
  <si>
    <t>id_pers</t>
  </si>
  <si>
    <t>id_bur</t>
  </si>
  <si>
    <t>exp</t>
  </si>
  <si>
    <t>bur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</si>
</sst>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#\'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quotePrefix="1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H139"/>
  <sheetViews>
    <sheetView tabSelected="1" topLeftCell="B121" workbookViewId="0">
      <selection activeCell="E140" sqref="E140"/>
    </sheetView>
  </sheetViews>
  <sheetFormatPr baseColWidth="10" defaultRowHeight="15" x14ac:dyDescent="0.25"/>
  <cols>
    <col min="2" max="2" width="10" customWidth="1"/>
    <col min="3" max="3" width="9.28515625" customWidth="1"/>
    <col min="4" max="4" width="10.7109375" customWidth="1"/>
    <col min="5" max="5" width="54.85546875" bestFit="1" customWidth="1"/>
    <col min="6" max="6" width="6.5703125" bestFit="1" customWidth="1"/>
    <col min="7" max="7" width="5.42578125" bestFit="1" customWidth="1"/>
    <col min="8" max="8" width="7.5703125" bestFit="1" customWidth="1"/>
    <col min="9" max="9" width="54.85546875" bestFit="1" customWidth="1"/>
    <col min="10" max="10" width="8.42578125" customWidth="1"/>
    <col min="11" max="11" width="7.7109375" customWidth="1"/>
    <col min="16" max="16" width="49.28515625" bestFit="1" customWidth="1"/>
    <col min="17" max="17" width="6" style="2" bestFit="1" customWidth="1"/>
    <col min="18" max="18" width="21.28515625" bestFit="1" customWidth="1"/>
    <col min="19" max="19" width="6" bestFit="1" customWidth="1"/>
    <col min="22" max="22" width="61.5703125" bestFit="1" customWidth="1"/>
    <col min="23" max="23" width="6" bestFit="1" customWidth="1"/>
    <col min="24" max="24" width="22.7109375" bestFit="1" customWidth="1"/>
    <col min="25" max="25" width="6" bestFit="1" customWidth="1"/>
    <col min="26" max="26" width="23.5703125" bestFit="1" customWidth="1"/>
    <col min="28" max="28" width="45.28515625" bestFit="1" customWidth="1"/>
    <col min="29" max="29" width="8" customWidth="1"/>
    <col min="30" max="30" width="19.85546875" bestFit="1" customWidth="1"/>
    <col min="31" max="31" width="7.28515625" customWidth="1"/>
    <col min="32" max="32" width="18.85546875" bestFit="1" customWidth="1"/>
    <col min="33" max="33" width="4.5703125" customWidth="1"/>
    <col min="34" max="34" width="22.140625" bestFit="1" customWidth="1"/>
  </cols>
  <sheetData>
    <row r="4" spans="2:34" x14ac:dyDescent="0.25">
      <c r="B4" s="1" t="s">
        <v>0</v>
      </c>
      <c r="C4" s="1" t="s">
        <v>1</v>
      </c>
      <c r="D4" s="1" t="s">
        <v>2</v>
      </c>
      <c r="F4" s="1" t="s">
        <v>3</v>
      </c>
      <c r="G4" s="1" t="s">
        <v>4</v>
      </c>
      <c r="H4" s="1" t="s">
        <v>5</v>
      </c>
      <c r="J4" s="1" t="s">
        <v>1</v>
      </c>
      <c r="K4" s="1" t="s">
        <v>4</v>
      </c>
    </row>
    <row r="5" spans="2:34" x14ac:dyDescent="0.25">
      <c r="B5" s="1"/>
      <c r="C5" s="1"/>
      <c r="D5" s="1"/>
      <c r="F5" s="1"/>
      <c r="G5" s="1"/>
      <c r="H5" s="1"/>
      <c r="J5" s="1"/>
      <c r="K5" s="1"/>
    </row>
    <row r="6" spans="2:34" x14ac:dyDescent="0.25">
      <c r="B6" s="1"/>
      <c r="C6" s="1"/>
      <c r="D6" s="1"/>
      <c r="F6" s="1"/>
      <c r="G6" s="1"/>
      <c r="H6" s="1"/>
      <c r="J6" s="1"/>
      <c r="K6" s="1"/>
    </row>
    <row r="7" spans="2:34" x14ac:dyDescent="0.25">
      <c r="B7">
        <v>2</v>
      </c>
      <c r="C7">
        <v>1</v>
      </c>
      <c r="D7">
        <v>2</v>
      </c>
      <c r="E7" t="s">
        <v>6</v>
      </c>
      <c r="F7">
        <v>2</v>
      </c>
      <c r="G7">
        <v>1</v>
      </c>
      <c r="H7">
        <v>2</v>
      </c>
      <c r="I7" t="s">
        <v>6</v>
      </c>
      <c r="J7">
        <v>1</v>
      </c>
      <c r="K7">
        <v>1</v>
      </c>
      <c r="L7" s="1" t="s">
        <v>7</v>
      </c>
      <c r="M7" t="str">
        <f t="shared" ref="M7:M38" si="0">L7&amp;J7</f>
        <v>,1</v>
      </c>
      <c r="N7" t="str">
        <f t="shared" ref="N7:N38" si="1">L7&amp;K7</f>
        <v>,1</v>
      </c>
      <c r="O7" s="3" t="s">
        <v>8</v>
      </c>
      <c r="P7" s="1" t="s">
        <v>9</v>
      </c>
      <c r="Q7" s="2" t="str">
        <f t="shared" ref="Q7:Q38" si="2">TEXT(B7,"0000#")</f>
        <v>00002</v>
      </c>
      <c r="R7" s="3" t="s">
        <v>10</v>
      </c>
      <c r="S7" t="str">
        <f t="shared" ref="S7:S38" si="3">TEXT(F7,"0000#")</f>
        <v>00002</v>
      </c>
      <c r="T7" s="3" t="s">
        <v>8</v>
      </c>
      <c r="V7" t="s">
        <v>11</v>
      </c>
      <c r="W7">
        <f t="shared" ref="W7:W38" si="4">D7</f>
        <v>2</v>
      </c>
      <c r="X7" t="s">
        <v>12</v>
      </c>
      <c r="Y7">
        <f t="shared" ref="Y7:Y38" si="5">H7</f>
        <v>2</v>
      </c>
      <c r="Z7" t="s">
        <v>13</v>
      </c>
      <c r="AB7" t="s">
        <v>14</v>
      </c>
      <c r="AC7">
        <f t="shared" ref="AC7:AC38" si="6">G7</f>
        <v>1</v>
      </c>
      <c r="AD7" t="s">
        <v>15</v>
      </c>
      <c r="AE7">
        <f t="shared" ref="AE7:AE38" si="7">C7</f>
        <v>1</v>
      </c>
      <c r="AF7" t="s">
        <v>16</v>
      </c>
      <c r="AG7">
        <f t="shared" ref="AG7:AG38" si="8">C7</f>
        <v>1</v>
      </c>
      <c r="AH7" t="s">
        <v>17</v>
      </c>
    </row>
    <row r="8" spans="2:34" x14ac:dyDescent="0.25">
      <c r="B8">
        <v>3</v>
      </c>
      <c r="C8">
        <v>2</v>
      </c>
      <c r="D8">
        <v>3</v>
      </c>
      <c r="E8" t="s">
        <v>18</v>
      </c>
      <c r="F8">
        <v>3</v>
      </c>
      <c r="G8">
        <v>2</v>
      </c>
      <c r="H8">
        <v>3</v>
      </c>
      <c r="I8" t="s">
        <v>19</v>
      </c>
      <c r="J8">
        <v>2</v>
      </c>
      <c r="K8">
        <v>2</v>
      </c>
      <c r="L8" s="1" t="s">
        <v>7</v>
      </c>
      <c r="M8" t="str">
        <f t="shared" si="0"/>
        <v>,2</v>
      </c>
      <c r="N8" t="str">
        <f t="shared" si="1"/>
        <v>,2</v>
      </c>
      <c r="O8" s="3" t="s">
        <v>8</v>
      </c>
      <c r="P8" s="1" t="s">
        <v>9</v>
      </c>
      <c r="Q8" s="2" t="str">
        <f t="shared" si="2"/>
        <v>00003</v>
      </c>
      <c r="R8" s="3" t="s">
        <v>10</v>
      </c>
      <c r="S8" t="str">
        <f t="shared" si="3"/>
        <v>00003</v>
      </c>
      <c r="T8" s="3" t="s">
        <v>8</v>
      </c>
      <c r="V8" t="s">
        <v>11</v>
      </c>
      <c r="W8">
        <f t="shared" si="4"/>
        <v>3</v>
      </c>
      <c r="X8" t="s">
        <v>12</v>
      </c>
      <c r="Y8">
        <f t="shared" si="5"/>
        <v>3</v>
      </c>
      <c r="Z8" t="s">
        <v>13</v>
      </c>
      <c r="AB8" t="s">
        <v>14</v>
      </c>
      <c r="AC8">
        <f t="shared" si="6"/>
        <v>2</v>
      </c>
      <c r="AD8" t="s">
        <v>15</v>
      </c>
      <c r="AE8">
        <f t="shared" si="7"/>
        <v>2</v>
      </c>
      <c r="AF8" t="s">
        <v>16</v>
      </c>
      <c r="AG8">
        <f t="shared" si="8"/>
        <v>2</v>
      </c>
      <c r="AH8" t="s">
        <v>17</v>
      </c>
    </row>
    <row r="9" spans="2:34" x14ac:dyDescent="0.25">
      <c r="B9">
        <v>4</v>
      </c>
      <c r="C9">
        <v>3</v>
      </c>
      <c r="D9">
        <v>4</v>
      </c>
      <c r="E9" t="s">
        <v>18</v>
      </c>
      <c r="F9">
        <v>4</v>
      </c>
      <c r="G9">
        <v>3</v>
      </c>
      <c r="H9">
        <v>4</v>
      </c>
      <c r="I9" t="s">
        <v>19</v>
      </c>
      <c r="J9">
        <v>3</v>
      </c>
      <c r="K9">
        <v>3</v>
      </c>
      <c r="L9" s="1" t="s">
        <v>7</v>
      </c>
      <c r="M9" t="str">
        <f t="shared" si="0"/>
        <v>,3</v>
      </c>
      <c r="N9" t="str">
        <f t="shared" si="1"/>
        <v>,3</v>
      </c>
      <c r="O9" s="3" t="s">
        <v>8</v>
      </c>
      <c r="P9" s="1" t="s">
        <v>9</v>
      </c>
      <c r="Q9" s="2" t="str">
        <f t="shared" si="2"/>
        <v>00004</v>
      </c>
      <c r="R9" s="3" t="s">
        <v>10</v>
      </c>
      <c r="S9" t="str">
        <f t="shared" si="3"/>
        <v>00004</v>
      </c>
      <c r="T9" s="3" t="s">
        <v>8</v>
      </c>
      <c r="V9" t="s">
        <v>11</v>
      </c>
      <c r="W9">
        <f t="shared" si="4"/>
        <v>4</v>
      </c>
      <c r="X9" t="s">
        <v>12</v>
      </c>
      <c r="Y9">
        <f t="shared" si="5"/>
        <v>4</v>
      </c>
      <c r="Z9" t="s">
        <v>13</v>
      </c>
      <c r="AB9" t="s">
        <v>14</v>
      </c>
      <c r="AC9">
        <f t="shared" si="6"/>
        <v>3</v>
      </c>
      <c r="AD9" t="s">
        <v>15</v>
      </c>
      <c r="AE9">
        <f t="shared" si="7"/>
        <v>3</v>
      </c>
      <c r="AF9" t="s">
        <v>16</v>
      </c>
      <c r="AG9">
        <f t="shared" si="8"/>
        <v>3</v>
      </c>
      <c r="AH9" t="s">
        <v>17</v>
      </c>
    </row>
    <row r="10" spans="2:34" x14ac:dyDescent="0.25">
      <c r="B10">
        <v>7</v>
      </c>
      <c r="C10">
        <v>4</v>
      </c>
      <c r="D10">
        <v>7</v>
      </c>
      <c r="E10" t="s">
        <v>20</v>
      </c>
      <c r="F10">
        <v>7</v>
      </c>
      <c r="G10">
        <v>6</v>
      </c>
      <c r="H10">
        <v>7</v>
      </c>
      <c r="I10" t="s">
        <v>21</v>
      </c>
      <c r="J10">
        <v>4</v>
      </c>
      <c r="K10">
        <v>6</v>
      </c>
      <c r="L10" s="1" t="s">
        <v>7</v>
      </c>
      <c r="M10" t="str">
        <f t="shared" si="0"/>
        <v>,4</v>
      </c>
      <c r="N10" t="str">
        <f t="shared" si="1"/>
        <v>,6</v>
      </c>
      <c r="O10" s="3" t="s">
        <v>8</v>
      </c>
      <c r="P10" s="1" t="s">
        <v>9</v>
      </c>
      <c r="Q10" s="2" t="str">
        <f t="shared" si="2"/>
        <v>00007</v>
      </c>
      <c r="R10" s="3" t="s">
        <v>10</v>
      </c>
      <c r="S10" t="str">
        <f t="shared" si="3"/>
        <v>00007</v>
      </c>
      <c r="T10" s="3" t="s">
        <v>8</v>
      </c>
      <c r="V10" t="s">
        <v>11</v>
      </c>
      <c r="W10">
        <f t="shared" si="4"/>
        <v>7</v>
      </c>
      <c r="X10" t="s">
        <v>12</v>
      </c>
      <c r="Y10">
        <f t="shared" si="5"/>
        <v>7</v>
      </c>
      <c r="Z10" t="s">
        <v>13</v>
      </c>
      <c r="AB10" t="s">
        <v>14</v>
      </c>
      <c r="AC10">
        <f t="shared" si="6"/>
        <v>6</v>
      </c>
      <c r="AD10" t="s">
        <v>15</v>
      </c>
      <c r="AE10">
        <f t="shared" si="7"/>
        <v>4</v>
      </c>
      <c r="AF10" t="s">
        <v>16</v>
      </c>
      <c r="AG10">
        <f t="shared" si="8"/>
        <v>4</v>
      </c>
      <c r="AH10" t="s">
        <v>17</v>
      </c>
    </row>
    <row r="11" spans="2:34" x14ac:dyDescent="0.25">
      <c r="B11">
        <v>8</v>
      </c>
      <c r="C11">
        <v>5</v>
      </c>
      <c r="D11">
        <v>8</v>
      </c>
      <c r="E11" t="s">
        <v>22</v>
      </c>
      <c r="F11">
        <v>8</v>
      </c>
      <c r="G11">
        <v>7</v>
      </c>
      <c r="H11">
        <v>8</v>
      </c>
      <c r="I11" t="s">
        <v>22</v>
      </c>
      <c r="J11">
        <v>5</v>
      </c>
      <c r="K11">
        <v>7</v>
      </c>
      <c r="L11" s="1" t="s">
        <v>7</v>
      </c>
      <c r="M11" t="str">
        <f t="shared" si="0"/>
        <v>,5</v>
      </c>
      <c r="N11" t="str">
        <f t="shared" si="1"/>
        <v>,7</v>
      </c>
      <c r="O11" s="3" t="s">
        <v>8</v>
      </c>
      <c r="P11" s="1" t="s">
        <v>9</v>
      </c>
      <c r="Q11" s="2" t="str">
        <f t="shared" si="2"/>
        <v>00008</v>
      </c>
      <c r="R11" s="3" t="s">
        <v>10</v>
      </c>
      <c r="S11" t="str">
        <f t="shared" si="3"/>
        <v>00008</v>
      </c>
      <c r="T11" s="3" t="s">
        <v>8</v>
      </c>
      <c r="V11" t="s">
        <v>11</v>
      </c>
      <c r="W11">
        <f t="shared" si="4"/>
        <v>8</v>
      </c>
      <c r="X11" t="s">
        <v>12</v>
      </c>
      <c r="Y11">
        <f t="shared" si="5"/>
        <v>8</v>
      </c>
      <c r="Z11" t="s">
        <v>13</v>
      </c>
      <c r="AB11" t="s">
        <v>14</v>
      </c>
      <c r="AC11">
        <f t="shared" si="6"/>
        <v>7</v>
      </c>
      <c r="AD11" t="s">
        <v>15</v>
      </c>
      <c r="AE11">
        <f t="shared" si="7"/>
        <v>5</v>
      </c>
      <c r="AF11" t="s">
        <v>16</v>
      </c>
      <c r="AG11">
        <f t="shared" si="8"/>
        <v>5</v>
      </c>
      <c r="AH11" t="s">
        <v>17</v>
      </c>
    </row>
    <row r="12" spans="2:34" x14ac:dyDescent="0.25">
      <c r="B12">
        <v>10</v>
      </c>
      <c r="C12">
        <v>7</v>
      </c>
      <c r="D12">
        <v>10</v>
      </c>
      <c r="E12" t="s">
        <v>23</v>
      </c>
      <c r="F12">
        <v>10</v>
      </c>
      <c r="G12">
        <v>9</v>
      </c>
      <c r="H12">
        <v>10</v>
      </c>
      <c r="I12" t="s">
        <v>23</v>
      </c>
      <c r="J12">
        <v>7</v>
      </c>
      <c r="K12">
        <v>9</v>
      </c>
      <c r="L12" s="1" t="s">
        <v>7</v>
      </c>
      <c r="M12" t="str">
        <f t="shared" si="0"/>
        <v>,7</v>
      </c>
      <c r="N12" t="str">
        <f t="shared" si="1"/>
        <v>,9</v>
      </c>
      <c r="O12" s="3" t="s">
        <v>8</v>
      </c>
      <c r="P12" s="1" t="s">
        <v>9</v>
      </c>
      <c r="Q12" s="2" t="str">
        <f t="shared" si="2"/>
        <v>00010</v>
      </c>
      <c r="R12" s="3" t="s">
        <v>10</v>
      </c>
      <c r="S12" t="str">
        <f t="shared" si="3"/>
        <v>00010</v>
      </c>
      <c r="T12" s="3" t="s">
        <v>8</v>
      </c>
      <c r="V12" t="s">
        <v>11</v>
      </c>
      <c r="W12">
        <f t="shared" si="4"/>
        <v>10</v>
      </c>
      <c r="X12" t="s">
        <v>12</v>
      </c>
      <c r="Y12">
        <f t="shared" si="5"/>
        <v>10</v>
      </c>
      <c r="Z12" t="s">
        <v>13</v>
      </c>
      <c r="AB12" t="s">
        <v>14</v>
      </c>
      <c r="AC12">
        <f t="shared" si="6"/>
        <v>9</v>
      </c>
      <c r="AD12" t="s">
        <v>15</v>
      </c>
      <c r="AE12">
        <f t="shared" si="7"/>
        <v>7</v>
      </c>
      <c r="AF12" t="s">
        <v>16</v>
      </c>
      <c r="AG12">
        <f t="shared" si="8"/>
        <v>7</v>
      </c>
      <c r="AH12" t="s">
        <v>17</v>
      </c>
    </row>
    <row r="13" spans="2:34" x14ac:dyDescent="0.25">
      <c r="B13">
        <v>11</v>
      </c>
      <c r="C13">
        <v>8</v>
      </c>
      <c r="D13">
        <v>11</v>
      </c>
      <c r="E13" t="s">
        <v>23</v>
      </c>
      <c r="F13">
        <v>11</v>
      </c>
      <c r="G13">
        <v>10</v>
      </c>
      <c r="H13">
        <v>11</v>
      </c>
      <c r="I13" t="s">
        <v>23</v>
      </c>
      <c r="J13">
        <v>8</v>
      </c>
      <c r="K13">
        <v>10</v>
      </c>
      <c r="L13" s="1" t="s">
        <v>7</v>
      </c>
      <c r="M13" t="str">
        <f t="shared" si="0"/>
        <v>,8</v>
      </c>
      <c r="N13" t="str">
        <f t="shared" si="1"/>
        <v>,10</v>
      </c>
      <c r="O13" s="3" t="s">
        <v>8</v>
      </c>
      <c r="P13" s="1" t="s">
        <v>9</v>
      </c>
      <c r="Q13" s="2" t="str">
        <f t="shared" si="2"/>
        <v>00011</v>
      </c>
      <c r="R13" s="3" t="s">
        <v>10</v>
      </c>
      <c r="S13" t="str">
        <f t="shared" si="3"/>
        <v>00011</v>
      </c>
      <c r="T13" s="3" t="s">
        <v>8</v>
      </c>
      <c r="V13" t="s">
        <v>11</v>
      </c>
      <c r="W13">
        <f t="shared" si="4"/>
        <v>11</v>
      </c>
      <c r="X13" t="s">
        <v>12</v>
      </c>
      <c r="Y13">
        <f t="shared" si="5"/>
        <v>11</v>
      </c>
      <c r="Z13" t="s">
        <v>13</v>
      </c>
      <c r="AB13" t="s">
        <v>14</v>
      </c>
      <c r="AC13">
        <f t="shared" si="6"/>
        <v>10</v>
      </c>
      <c r="AD13" t="s">
        <v>15</v>
      </c>
      <c r="AE13">
        <f t="shared" si="7"/>
        <v>8</v>
      </c>
      <c r="AF13" t="s">
        <v>16</v>
      </c>
      <c r="AG13">
        <f t="shared" si="8"/>
        <v>8</v>
      </c>
      <c r="AH13" t="s">
        <v>17</v>
      </c>
    </row>
    <row r="14" spans="2:34" x14ac:dyDescent="0.25">
      <c r="B14">
        <v>12</v>
      </c>
      <c r="C14">
        <v>9</v>
      </c>
      <c r="D14">
        <v>12</v>
      </c>
      <c r="E14" t="s">
        <v>24</v>
      </c>
      <c r="F14">
        <v>12</v>
      </c>
      <c r="G14">
        <v>11</v>
      </c>
      <c r="H14">
        <v>12</v>
      </c>
      <c r="I14" t="s">
        <v>25</v>
      </c>
      <c r="J14">
        <v>9</v>
      </c>
      <c r="K14">
        <v>11</v>
      </c>
      <c r="L14" s="1" t="s">
        <v>7</v>
      </c>
      <c r="M14" t="str">
        <f t="shared" si="0"/>
        <v>,9</v>
      </c>
      <c r="N14" t="str">
        <f t="shared" si="1"/>
        <v>,11</v>
      </c>
      <c r="O14" s="3" t="s">
        <v>8</v>
      </c>
      <c r="P14" s="1" t="s">
        <v>9</v>
      </c>
      <c r="Q14" s="2" t="str">
        <f t="shared" si="2"/>
        <v>00012</v>
      </c>
      <c r="R14" s="3" t="s">
        <v>10</v>
      </c>
      <c r="S14" t="str">
        <f t="shared" si="3"/>
        <v>00012</v>
      </c>
      <c r="T14" s="3" t="s">
        <v>8</v>
      </c>
      <c r="V14" t="s">
        <v>11</v>
      </c>
      <c r="W14">
        <f t="shared" si="4"/>
        <v>12</v>
      </c>
      <c r="X14" t="s">
        <v>12</v>
      </c>
      <c r="Y14">
        <f t="shared" si="5"/>
        <v>12</v>
      </c>
      <c r="Z14" t="s">
        <v>13</v>
      </c>
      <c r="AB14" t="s">
        <v>14</v>
      </c>
      <c r="AC14">
        <f t="shared" si="6"/>
        <v>11</v>
      </c>
      <c r="AD14" t="s">
        <v>15</v>
      </c>
      <c r="AE14">
        <f t="shared" si="7"/>
        <v>9</v>
      </c>
      <c r="AF14" t="s">
        <v>16</v>
      </c>
      <c r="AG14">
        <f t="shared" si="8"/>
        <v>9</v>
      </c>
      <c r="AH14" t="s">
        <v>17</v>
      </c>
    </row>
    <row r="15" spans="2:34" x14ac:dyDescent="0.25">
      <c r="B15">
        <v>13</v>
      </c>
      <c r="C15">
        <v>10</v>
      </c>
      <c r="D15">
        <v>13</v>
      </c>
      <c r="E15" t="s">
        <v>26</v>
      </c>
      <c r="F15">
        <v>13</v>
      </c>
      <c r="G15">
        <v>12</v>
      </c>
      <c r="H15">
        <v>13</v>
      </c>
      <c r="I15" t="s">
        <v>27</v>
      </c>
      <c r="J15">
        <v>10</v>
      </c>
      <c r="K15">
        <v>12</v>
      </c>
      <c r="L15" s="1" t="s">
        <v>7</v>
      </c>
      <c r="M15" t="str">
        <f t="shared" si="0"/>
        <v>,10</v>
      </c>
      <c r="N15" t="str">
        <f t="shared" si="1"/>
        <v>,12</v>
      </c>
      <c r="O15" s="3" t="s">
        <v>8</v>
      </c>
      <c r="P15" s="1" t="s">
        <v>9</v>
      </c>
      <c r="Q15" s="2" t="str">
        <f t="shared" si="2"/>
        <v>00013</v>
      </c>
      <c r="R15" s="3" t="s">
        <v>10</v>
      </c>
      <c r="S15" t="str">
        <f t="shared" si="3"/>
        <v>00013</v>
      </c>
      <c r="T15" s="3" t="s">
        <v>8</v>
      </c>
      <c r="V15" t="s">
        <v>11</v>
      </c>
      <c r="W15">
        <f t="shared" si="4"/>
        <v>13</v>
      </c>
      <c r="X15" t="s">
        <v>12</v>
      </c>
      <c r="Y15">
        <f t="shared" si="5"/>
        <v>13</v>
      </c>
      <c r="Z15" t="s">
        <v>13</v>
      </c>
      <c r="AB15" t="s">
        <v>14</v>
      </c>
      <c r="AC15">
        <f t="shared" si="6"/>
        <v>12</v>
      </c>
      <c r="AD15" t="s">
        <v>15</v>
      </c>
      <c r="AE15">
        <f t="shared" si="7"/>
        <v>10</v>
      </c>
      <c r="AF15" t="s">
        <v>16</v>
      </c>
      <c r="AG15">
        <f t="shared" si="8"/>
        <v>10</v>
      </c>
      <c r="AH15" t="s">
        <v>17</v>
      </c>
    </row>
    <row r="16" spans="2:34" x14ac:dyDescent="0.25">
      <c r="B16">
        <v>15</v>
      </c>
      <c r="C16">
        <v>11</v>
      </c>
      <c r="D16">
        <v>15</v>
      </c>
      <c r="E16" t="s">
        <v>28</v>
      </c>
      <c r="F16">
        <v>15</v>
      </c>
      <c r="G16">
        <v>14</v>
      </c>
      <c r="H16">
        <v>15</v>
      </c>
      <c r="I16" t="s">
        <v>28</v>
      </c>
      <c r="J16">
        <v>11</v>
      </c>
      <c r="K16">
        <v>14</v>
      </c>
      <c r="L16" s="1" t="s">
        <v>7</v>
      </c>
      <c r="M16" t="str">
        <f t="shared" si="0"/>
        <v>,11</v>
      </c>
      <c r="N16" t="str">
        <f t="shared" si="1"/>
        <v>,14</v>
      </c>
      <c r="O16" s="3" t="s">
        <v>8</v>
      </c>
      <c r="P16" s="1" t="s">
        <v>9</v>
      </c>
      <c r="Q16" s="2" t="str">
        <f t="shared" si="2"/>
        <v>00015</v>
      </c>
      <c r="R16" s="3" t="s">
        <v>10</v>
      </c>
      <c r="S16" t="str">
        <f t="shared" si="3"/>
        <v>00015</v>
      </c>
      <c r="T16" s="3" t="s">
        <v>8</v>
      </c>
      <c r="V16" t="s">
        <v>11</v>
      </c>
      <c r="W16">
        <f t="shared" si="4"/>
        <v>15</v>
      </c>
      <c r="X16" t="s">
        <v>12</v>
      </c>
      <c r="Y16">
        <f t="shared" si="5"/>
        <v>15</v>
      </c>
      <c r="Z16" t="s">
        <v>13</v>
      </c>
      <c r="AB16" t="s">
        <v>14</v>
      </c>
      <c r="AC16">
        <f t="shared" si="6"/>
        <v>14</v>
      </c>
      <c r="AD16" t="s">
        <v>15</v>
      </c>
      <c r="AE16">
        <f t="shared" si="7"/>
        <v>11</v>
      </c>
      <c r="AF16" t="s">
        <v>16</v>
      </c>
      <c r="AG16">
        <f t="shared" si="8"/>
        <v>11</v>
      </c>
      <c r="AH16" t="s">
        <v>17</v>
      </c>
    </row>
    <row r="17" spans="2:34" x14ac:dyDescent="0.25">
      <c r="B17">
        <v>16</v>
      </c>
      <c r="C17">
        <v>12</v>
      </c>
      <c r="D17">
        <v>16</v>
      </c>
      <c r="E17" t="s">
        <v>29</v>
      </c>
      <c r="F17">
        <v>16</v>
      </c>
      <c r="G17">
        <v>15</v>
      </c>
      <c r="H17">
        <v>16</v>
      </c>
      <c r="I17" t="s">
        <v>29</v>
      </c>
      <c r="J17">
        <v>12</v>
      </c>
      <c r="K17">
        <v>15</v>
      </c>
      <c r="L17" s="1" t="s">
        <v>7</v>
      </c>
      <c r="M17" t="str">
        <f t="shared" si="0"/>
        <v>,12</v>
      </c>
      <c r="N17" t="str">
        <f t="shared" si="1"/>
        <v>,15</v>
      </c>
      <c r="O17" s="3" t="s">
        <v>8</v>
      </c>
      <c r="P17" s="1" t="s">
        <v>9</v>
      </c>
      <c r="Q17" s="2" t="str">
        <f t="shared" si="2"/>
        <v>00016</v>
      </c>
      <c r="R17" s="3" t="s">
        <v>10</v>
      </c>
      <c r="S17" t="str">
        <f t="shared" si="3"/>
        <v>00016</v>
      </c>
      <c r="T17" s="3" t="s">
        <v>8</v>
      </c>
      <c r="V17" t="s">
        <v>11</v>
      </c>
      <c r="W17">
        <f t="shared" si="4"/>
        <v>16</v>
      </c>
      <c r="X17" t="s">
        <v>12</v>
      </c>
      <c r="Y17">
        <f t="shared" si="5"/>
        <v>16</v>
      </c>
      <c r="Z17" t="s">
        <v>13</v>
      </c>
      <c r="AB17" t="s">
        <v>14</v>
      </c>
      <c r="AC17">
        <f t="shared" si="6"/>
        <v>15</v>
      </c>
      <c r="AD17" t="s">
        <v>15</v>
      </c>
      <c r="AE17">
        <f t="shared" si="7"/>
        <v>12</v>
      </c>
      <c r="AF17" t="s">
        <v>16</v>
      </c>
      <c r="AG17">
        <f t="shared" si="8"/>
        <v>12</v>
      </c>
      <c r="AH17" t="s">
        <v>17</v>
      </c>
    </row>
    <row r="18" spans="2:34" x14ac:dyDescent="0.25">
      <c r="B18">
        <v>18</v>
      </c>
      <c r="C18">
        <v>14</v>
      </c>
      <c r="D18">
        <v>18</v>
      </c>
      <c r="E18" t="s">
        <v>30</v>
      </c>
      <c r="F18">
        <v>18</v>
      </c>
      <c r="G18">
        <v>17</v>
      </c>
      <c r="H18">
        <v>18</v>
      </c>
      <c r="I18" t="s">
        <v>30</v>
      </c>
      <c r="J18">
        <v>14</v>
      </c>
      <c r="K18">
        <v>17</v>
      </c>
      <c r="L18" s="1" t="s">
        <v>7</v>
      </c>
      <c r="M18" t="str">
        <f t="shared" si="0"/>
        <v>,14</v>
      </c>
      <c r="N18" t="str">
        <f t="shared" si="1"/>
        <v>,17</v>
      </c>
      <c r="O18" s="3" t="s">
        <v>8</v>
      </c>
      <c r="P18" s="1" t="s">
        <v>9</v>
      </c>
      <c r="Q18" s="2" t="str">
        <f t="shared" si="2"/>
        <v>00018</v>
      </c>
      <c r="R18" s="3" t="s">
        <v>10</v>
      </c>
      <c r="S18" t="str">
        <f t="shared" si="3"/>
        <v>00018</v>
      </c>
      <c r="T18" s="3" t="s">
        <v>8</v>
      </c>
      <c r="V18" t="s">
        <v>11</v>
      </c>
      <c r="W18">
        <f t="shared" si="4"/>
        <v>18</v>
      </c>
      <c r="X18" t="s">
        <v>12</v>
      </c>
      <c r="Y18">
        <f t="shared" si="5"/>
        <v>18</v>
      </c>
      <c r="Z18" t="s">
        <v>13</v>
      </c>
      <c r="AB18" t="s">
        <v>14</v>
      </c>
      <c r="AC18">
        <f t="shared" si="6"/>
        <v>17</v>
      </c>
      <c r="AD18" t="s">
        <v>15</v>
      </c>
      <c r="AE18">
        <f t="shared" si="7"/>
        <v>14</v>
      </c>
      <c r="AF18" t="s">
        <v>16</v>
      </c>
      <c r="AG18">
        <f t="shared" si="8"/>
        <v>14</v>
      </c>
      <c r="AH18" t="s">
        <v>17</v>
      </c>
    </row>
    <row r="19" spans="2:34" x14ac:dyDescent="0.25">
      <c r="B19">
        <v>19</v>
      </c>
      <c r="C19">
        <v>15</v>
      </c>
      <c r="D19">
        <v>19</v>
      </c>
      <c r="E19" t="s">
        <v>30</v>
      </c>
      <c r="F19">
        <v>19</v>
      </c>
      <c r="G19">
        <v>18</v>
      </c>
      <c r="H19">
        <v>19</v>
      </c>
      <c r="I19" t="s">
        <v>30</v>
      </c>
      <c r="J19">
        <v>15</v>
      </c>
      <c r="K19">
        <v>18</v>
      </c>
      <c r="L19" s="1" t="s">
        <v>7</v>
      </c>
      <c r="M19" t="str">
        <f t="shared" si="0"/>
        <v>,15</v>
      </c>
      <c r="N19" t="str">
        <f t="shared" si="1"/>
        <v>,18</v>
      </c>
      <c r="O19" s="3" t="s">
        <v>8</v>
      </c>
      <c r="P19" s="1" t="s">
        <v>9</v>
      </c>
      <c r="Q19" s="2" t="str">
        <f t="shared" si="2"/>
        <v>00019</v>
      </c>
      <c r="R19" s="3" t="s">
        <v>10</v>
      </c>
      <c r="S19" t="str">
        <f t="shared" si="3"/>
        <v>00019</v>
      </c>
      <c r="T19" s="3" t="s">
        <v>8</v>
      </c>
      <c r="V19" t="s">
        <v>11</v>
      </c>
      <c r="W19">
        <f t="shared" si="4"/>
        <v>19</v>
      </c>
      <c r="X19" t="s">
        <v>12</v>
      </c>
      <c r="Y19">
        <f t="shared" si="5"/>
        <v>19</v>
      </c>
      <c r="Z19" t="s">
        <v>13</v>
      </c>
      <c r="AB19" t="s">
        <v>14</v>
      </c>
      <c r="AC19">
        <f t="shared" si="6"/>
        <v>18</v>
      </c>
      <c r="AD19" t="s">
        <v>15</v>
      </c>
      <c r="AE19">
        <f t="shared" si="7"/>
        <v>15</v>
      </c>
      <c r="AF19" t="s">
        <v>16</v>
      </c>
      <c r="AG19">
        <f t="shared" si="8"/>
        <v>15</v>
      </c>
      <c r="AH19" t="s">
        <v>17</v>
      </c>
    </row>
    <row r="20" spans="2:34" x14ac:dyDescent="0.25">
      <c r="B20">
        <v>20</v>
      </c>
      <c r="C20">
        <v>16</v>
      </c>
      <c r="D20">
        <v>20</v>
      </c>
      <c r="E20" t="s">
        <v>31</v>
      </c>
      <c r="F20">
        <v>20</v>
      </c>
      <c r="G20">
        <v>19</v>
      </c>
      <c r="H20">
        <v>20</v>
      </c>
      <c r="I20" t="s">
        <v>31</v>
      </c>
      <c r="J20">
        <v>16</v>
      </c>
      <c r="K20">
        <v>19</v>
      </c>
      <c r="L20" s="1" t="s">
        <v>7</v>
      </c>
      <c r="M20" t="str">
        <f t="shared" si="0"/>
        <v>,16</v>
      </c>
      <c r="N20" t="str">
        <f t="shared" si="1"/>
        <v>,19</v>
      </c>
      <c r="O20" s="3" t="s">
        <v>8</v>
      </c>
      <c r="P20" s="1" t="s">
        <v>9</v>
      </c>
      <c r="Q20" s="2" t="str">
        <f t="shared" si="2"/>
        <v>00020</v>
      </c>
      <c r="R20" s="3" t="s">
        <v>10</v>
      </c>
      <c r="S20" t="str">
        <f t="shared" si="3"/>
        <v>00020</v>
      </c>
      <c r="T20" s="3" t="s">
        <v>8</v>
      </c>
      <c r="V20" t="s">
        <v>11</v>
      </c>
      <c r="W20">
        <f t="shared" si="4"/>
        <v>20</v>
      </c>
      <c r="X20" t="s">
        <v>12</v>
      </c>
      <c r="Y20">
        <f t="shared" si="5"/>
        <v>20</v>
      </c>
      <c r="Z20" t="s">
        <v>13</v>
      </c>
      <c r="AB20" t="s">
        <v>14</v>
      </c>
      <c r="AC20">
        <f t="shared" si="6"/>
        <v>19</v>
      </c>
      <c r="AD20" t="s">
        <v>15</v>
      </c>
      <c r="AE20">
        <f t="shared" si="7"/>
        <v>16</v>
      </c>
      <c r="AF20" t="s">
        <v>16</v>
      </c>
      <c r="AG20">
        <f t="shared" si="8"/>
        <v>16</v>
      </c>
      <c r="AH20" t="s">
        <v>17</v>
      </c>
    </row>
    <row r="21" spans="2:34" x14ac:dyDescent="0.25">
      <c r="B21">
        <v>21</v>
      </c>
      <c r="C21">
        <v>17</v>
      </c>
      <c r="D21">
        <v>21</v>
      </c>
      <c r="E21" t="s">
        <v>32</v>
      </c>
      <c r="F21">
        <v>21</v>
      </c>
      <c r="G21">
        <v>20</v>
      </c>
      <c r="H21">
        <v>21</v>
      </c>
      <c r="I21" t="s">
        <v>33</v>
      </c>
      <c r="J21">
        <v>17</v>
      </c>
      <c r="K21">
        <v>20</v>
      </c>
      <c r="L21" s="1" t="s">
        <v>7</v>
      </c>
      <c r="M21" t="str">
        <f t="shared" si="0"/>
        <v>,17</v>
      </c>
      <c r="N21" t="str">
        <f t="shared" si="1"/>
        <v>,20</v>
      </c>
      <c r="O21" s="3" t="s">
        <v>8</v>
      </c>
      <c r="P21" s="1" t="s">
        <v>9</v>
      </c>
      <c r="Q21" s="2" t="str">
        <f t="shared" si="2"/>
        <v>00021</v>
      </c>
      <c r="R21" s="3" t="s">
        <v>10</v>
      </c>
      <c r="S21" t="str">
        <f t="shared" si="3"/>
        <v>00021</v>
      </c>
      <c r="T21" s="3" t="s">
        <v>8</v>
      </c>
      <c r="V21" t="s">
        <v>11</v>
      </c>
      <c r="W21">
        <f t="shared" si="4"/>
        <v>21</v>
      </c>
      <c r="X21" t="s">
        <v>12</v>
      </c>
      <c r="Y21">
        <f t="shared" si="5"/>
        <v>21</v>
      </c>
      <c r="Z21" t="s">
        <v>13</v>
      </c>
      <c r="AB21" t="s">
        <v>14</v>
      </c>
      <c r="AC21">
        <f t="shared" si="6"/>
        <v>20</v>
      </c>
      <c r="AD21" t="s">
        <v>15</v>
      </c>
      <c r="AE21">
        <f t="shared" si="7"/>
        <v>17</v>
      </c>
      <c r="AF21" t="s">
        <v>16</v>
      </c>
      <c r="AG21">
        <f t="shared" si="8"/>
        <v>17</v>
      </c>
      <c r="AH21" t="s">
        <v>17</v>
      </c>
    </row>
    <row r="22" spans="2:34" x14ac:dyDescent="0.25">
      <c r="B22">
        <v>22</v>
      </c>
      <c r="C22">
        <v>18</v>
      </c>
      <c r="D22">
        <v>22</v>
      </c>
      <c r="E22" t="s">
        <v>30</v>
      </c>
      <c r="F22">
        <v>22</v>
      </c>
      <c r="G22">
        <v>21</v>
      </c>
      <c r="H22">
        <v>22</v>
      </c>
      <c r="I22" t="s">
        <v>30</v>
      </c>
      <c r="J22">
        <v>18</v>
      </c>
      <c r="K22">
        <v>21</v>
      </c>
      <c r="L22" s="1" t="s">
        <v>7</v>
      </c>
      <c r="M22" t="str">
        <f t="shared" si="0"/>
        <v>,18</v>
      </c>
      <c r="N22" t="str">
        <f t="shared" si="1"/>
        <v>,21</v>
      </c>
      <c r="O22" s="3" t="s">
        <v>8</v>
      </c>
      <c r="P22" s="1" t="s">
        <v>9</v>
      </c>
      <c r="Q22" s="2" t="str">
        <f t="shared" si="2"/>
        <v>00022</v>
      </c>
      <c r="R22" s="3" t="s">
        <v>10</v>
      </c>
      <c r="S22" t="str">
        <f t="shared" si="3"/>
        <v>00022</v>
      </c>
      <c r="T22" s="3" t="s">
        <v>8</v>
      </c>
      <c r="V22" t="s">
        <v>11</v>
      </c>
      <c r="W22">
        <f t="shared" si="4"/>
        <v>22</v>
      </c>
      <c r="X22" t="s">
        <v>12</v>
      </c>
      <c r="Y22">
        <f t="shared" si="5"/>
        <v>22</v>
      </c>
      <c r="Z22" t="s">
        <v>13</v>
      </c>
      <c r="AB22" t="s">
        <v>14</v>
      </c>
      <c r="AC22">
        <f t="shared" si="6"/>
        <v>21</v>
      </c>
      <c r="AD22" t="s">
        <v>15</v>
      </c>
      <c r="AE22">
        <f t="shared" si="7"/>
        <v>18</v>
      </c>
      <c r="AF22" t="s">
        <v>16</v>
      </c>
      <c r="AG22">
        <f t="shared" si="8"/>
        <v>18</v>
      </c>
      <c r="AH22" t="s">
        <v>17</v>
      </c>
    </row>
    <row r="23" spans="2:34" x14ac:dyDescent="0.25">
      <c r="B23">
        <v>23</v>
      </c>
      <c r="C23">
        <v>19</v>
      </c>
      <c r="D23">
        <v>23</v>
      </c>
      <c r="E23" t="s">
        <v>34</v>
      </c>
      <c r="F23">
        <v>23</v>
      </c>
      <c r="G23">
        <v>22</v>
      </c>
      <c r="H23">
        <v>23</v>
      </c>
      <c r="I23" t="s">
        <v>34</v>
      </c>
      <c r="J23">
        <v>19</v>
      </c>
      <c r="K23">
        <v>22</v>
      </c>
      <c r="L23" s="1" t="s">
        <v>7</v>
      </c>
      <c r="M23" t="str">
        <f t="shared" si="0"/>
        <v>,19</v>
      </c>
      <c r="N23" t="str">
        <f t="shared" si="1"/>
        <v>,22</v>
      </c>
      <c r="O23" s="3" t="s">
        <v>8</v>
      </c>
      <c r="P23" s="1" t="s">
        <v>9</v>
      </c>
      <c r="Q23" s="2" t="str">
        <f t="shared" si="2"/>
        <v>00023</v>
      </c>
      <c r="R23" s="3" t="s">
        <v>10</v>
      </c>
      <c r="S23" t="str">
        <f t="shared" si="3"/>
        <v>00023</v>
      </c>
      <c r="T23" s="3" t="s">
        <v>8</v>
      </c>
      <c r="V23" t="s">
        <v>11</v>
      </c>
      <c r="W23">
        <f t="shared" si="4"/>
        <v>23</v>
      </c>
      <c r="X23" t="s">
        <v>12</v>
      </c>
      <c r="Y23">
        <f t="shared" si="5"/>
        <v>23</v>
      </c>
      <c r="Z23" t="s">
        <v>13</v>
      </c>
      <c r="AB23" t="s">
        <v>14</v>
      </c>
      <c r="AC23">
        <f t="shared" si="6"/>
        <v>22</v>
      </c>
      <c r="AD23" t="s">
        <v>15</v>
      </c>
      <c r="AE23">
        <f t="shared" si="7"/>
        <v>19</v>
      </c>
      <c r="AF23" t="s">
        <v>16</v>
      </c>
      <c r="AG23">
        <f t="shared" si="8"/>
        <v>19</v>
      </c>
      <c r="AH23" t="s">
        <v>17</v>
      </c>
    </row>
    <row r="24" spans="2:34" x14ac:dyDescent="0.25">
      <c r="B24">
        <v>24</v>
      </c>
      <c r="C24">
        <v>20</v>
      </c>
      <c r="D24">
        <v>24</v>
      </c>
      <c r="E24" t="s">
        <v>35</v>
      </c>
      <c r="F24">
        <v>2706</v>
      </c>
      <c r="G24">
        <v>181</v>
      </c>
      <c r="H24">
        <v>2706</v>
      </c>
      <c r="I24" t="s">
        <v>35</v>
      </c>
      <c r="J24">
        <v>20</v>
      </c>
      <c r="K24">
        <v>181</v>
      </c>
      <c r="L24" s="1" t="s">
        <v>7</v>
      </c>
      <c r="M24" t="str">
        <f t="shared" si="0"/>
        <v>,20</v>
      </c>
      <c r="N24" t="str">
        <f t="shared" si="1"/>
        <v>,181</v>
      </c>
      <c r="O24" s="3" t="s">
        <v>8</v>
      </c>
      <c r="P24" s="1" t="s">
        <v>9</v>
      </c>
      <c r="Q24" s="2" t="str">
        <f t="shared" si="2"/>
        <v>00024</v>
      </c>
      <c r="R24" s="3" t="s">
        <v>10</v>
      </c>
      <c r="S24" t="str">
        <f t="shared" si="3"/>
        <v>02706</v>
      </c>
      <c r="T24" s="3" t="s">
        <v>8</v>
      </c>
      <c r="V24" t="s">
        <v>11</v>
      </c>
      <c r="W24">
        <f t="shared" si="4"/>
        <v>24</v>
      </c>
      <c r="X24" t="s">
        <v>12</v>
      </c>
      <c r="Y24">
        <f t="shared" si="5"/>
        <v>2706</v>
      </c>
      <c r="Z24" t="s">
        <v>13</v>
      </c>
      <c r="AB24" t="s">
        <v>14</v>
      </c>
      <c r="AC24">
        <f t="shared" si="6"/>
        <v>181</v>
      </c>
      <c r="AD24" t="s">
        <v>15</v>
      </c>
      <c r="AE24">
        <f t="shared" si="7"/>
        <v>20</v>
      </c>
      <c r="AF24" t="s">
        <v>16</v>
      </c>
      <c r="AG24">
        <f t="shared" si="8"/>
        <v>20</v>
      </c>
      <c r="AH24" t="s">
        <v>17</v>
      </c>
    </row>
    <row r="25" spans="2:34" x14ac:dyDescent="0.25">
      <c r="B25">
        <v>26</v>
      </c>
      <c r="C25">
        <v>21</v>
      </c>
      <c r="D25">
        <v>26</v>
      </c>
      <c r="E25" t="s">
        <v>36</v>
      </c>
      <c r="F25">
        <v>26</v>
      </c>
      <c r="G25">
        <v>25</v>
      </c>
      <c r="H25">
        <v>26</v>
      </c>
      <c r="I25" t="s">
        <v>36</v>
      </c>
      <c r="J25">
        <v>21</v>
      </c>
      <c r="K25">
        <v>25</v>
      </c>
      <c r="L25" s="1" t="s">
        <v>7</v>
      </c>
      <c r="M25" t="str">
        <f t="shared" si="0"/>
        <v>,21</v>
      </c>
      <c r="N25" t="str">
        <f t="shared" si="1"/>
        <v>,25</v>
      </c>
      <c r="O25" s="3" t="s">
        <v>8</v>
      </c>
      <c r="P25" s="1" t="s">
        <v>9</v>
      </c>
      <c r="Q25" s="2" t="str">
        <f t="shared" si="2"/>
        <v>00026</v>
      </c>
      <c r="R25" s="3" t="s">
        <v>10</v>
      </c>
      <c r="S25" t="str">
        <f t="shared" si="3"/>
        <v>00026</v>
      </c>
      <c r="T25" s="3" t="s">
        <v>8</v>
      </c>
      <c r="V25" t="s">
        <v>11</v>
      </c>
      <c r="W25">
        <f t="shared" si="4"/>
        <v>26</v>
      </c>
      <c r="X25" t="s">
        <v>12</v>
      </c>
      <c r="Y25">
        <f t="shared" si="5"/>
        <v>26</v>
      </c>
      <c r="Z25" t="s">
        <v>13</v>
      </c>
      <c r="AB25" t="s">
        <v>14</v>
      </c>
      <c r="AC25">
        <f t="shared" si="6"/>
        <v>25</v>
      </c>
      <c r="AD25" t="s">
        <v>15</v>
      </c>
      <c r="AE25">
        <f t="shared" si="7"/>
        <v>21</v>
      </c>
      <c r="AF25" t="s">
        <v>16</v>
      </c>
      <c r="AG25">
        <f t="shared" si="8"/>
        <v>21</v>
      </c>
      <c r="AH25" t="s">
        <v>17</v>
      </c>
    </row>
    <row r="26" spans="2:34" x14ac:dyDescent="0.25">
      <c r="B26">
        <v>27</v>
      </c>
      <c r="C26">
        <v>22</v>
      </c>
      <c r="D26">
        <v>27</v>
      </c>
      <c r="E26" t="s">
        <v>37</v>
      </c>
      <c r="F26">
        <v>2812</v>
      </c>
      <c r="G26">
        <v>186</v>
      </c>
      <c r="H26">
        <v>2812</v>
      </c>
      <c r="I26" t="s">
        <v>38</v>
      </c>
      <c r="J26">
        <v>22</v>
      </c>
      <c r="K26">
        <v>186</v>
      </c>
      <c r="L26" s="1" t="s">
        <v>7</v>
      </c>
      <c r="M26" t="str">
        <f t="shared" si="0"/>
        <v>,22</v>
      </c>
      <c r="N26" t="str">
        <f t="shared" si="1"/>
        <v>,186</v>
      </c>
      <c r="O26" s="3" t="s">
        <v>8</v>
      </c>
      <c r="P26" s="1" t="s">
        <v>9</v>
      </c>
      <c r="Q26" s="2" t="str">
        <f t="shared" si="2"/>
        <v>00027</v>
      </c>
      <c r="R26" s="3" t="s">
        <v>10</v>
      </c>
      <c r="S26" t="str">
        <f t="shared" si="3"/>
        <v>02812</v>
      </c>
      <c r="T26" s="3" t="s">
        <v>8</v>
      </c>
      <c r="V26" t="s">
        <v>11</v>
      </c>
      <c r="W26">
        <f t="shared" si="4"/>
        <v>27</v>
      </c>
      <c r="X26" t="s">
        <v>12</v>
      </c>
      <c r="Y26">
        <f t="shared" si="5"/>
        <v>2812</v>
      </c>
      <c r="Z26" t="s">
        <v>13</v>
      </c>
      <c r="AB26" t="s">
        <v>14</v>
      </c>
      <c r="AC26">
        <f t="shared" si="6"/>
        <v>186</v>
      </c>
      <c r="AD26" t="s">
        <v>15</v>
      </c>
      <c r="AE26">
        <f t="shared" si="7"/>
        <v>22</v>
      </c>
      <c r="AF26" t="s">
        <v>16</v>
      </c>
      <c r="AG26">
        <f t="shared" si="8"/>
        <v>22</v>
      </c>
      <c r="AH26" t="s">
        <v>17</v>
      </c>
    </row>
    <row r="27" spans="2:34" x14ac:dyDescent="0.25">
      <c r="B27">
        <v>30</v>
      </c>
      <c r="C27">
        <v>23</v>
      </c>
      <c r="D27">
        <v>30</v>
      </c>
      <c r="E27" t="s">
        <v>39</v>
      </c>
      <c r="F27">
        <v>30</v>
      </c>
      <c r="G27">
        <v>28</v>
      </c>
      <c r="H27">
        <v>30</v>
      </c>
      <c r="I27" t="s">
        <v>40</v>
      </c>
      <c r="J27">
        <v>23</v>
      </c>
      <c r="K27">
        <v>28</v>
      </c>
      <c r="L27" s="1" t="s">
        <v>7</v>
      </c>
      <c r="M27" t="str">
        <f t="shared" si="0"/>
        <v>,23</v>
      </c>
      <c r="N27" t="str">
        <f t="shared" si="1"/>
        <v>,28</v>
      </c>
      <c r="O27" s="3" t="s">
        <v>8</v>
      </c>
      <c r="P27" s="1" t="s">
        <v>9</v>
      </c>
      <c r="Q27" s="2" t="str">
        <f t="shared" si="2"/>
        <v>00030</v>
      </c>
      <c r="R27" s="3" t="s">
        <v>10</v>
      </c>
      <c r="S27" t="str">
        <f t="shared" si="3"/>
        <v>00030</v>
      </c>
      <c r="T27" s="3" t="s">
        <v>8</v>
      </c>
      <c r="V27" t="s">
        <v>11</v>
      </c>
      <c r="W27">
        <f t="shared" si="4"/>
        <v>30</v>
      </c>
      <c r="X27" t="s">
        <v>12</v>
      </c>
      <c r="Y27">
        <f t="shared" si="5"/>
        <v>30</v>
      </c>
      <c r="Z27" t="s">
        <v>13</v>
      </c>
      <c r="AB27" t="s">
        <v>14</v>
      </c>
      <c r="AC27">
        <f t="shared" si="6"/>
        <v>28</v>
      </c>
      <c r="AD27" t="s">
        <v>15</v>
      </c>
      <c r="AE27">
        <f t="shared" si="7"/>
        <v>23</v>
      </c>
      <c r="AF27" t="s">
        <v>16</v>
      </c>
      <c r="AG27">
        <f t="shared" si="8"/>
        <v>23</v>
      </c>
      <c r="AH27" t="s">
        <v>17</v>
      </c>
    </row>
    <row r="28" spans="2:34" x14ac:dyDescent="0.25">
      <c r="B28">
        <v>31</v>
      </c>
      <c r="C28">
        <v>24</v>
      </c>
      <c r="D28">
        <v>31</v>
      </c>
      <c r="E28" t="s">
        <v>41</v>
      </c>
      <c r="F28">
        <v>31</v>
      </c>
      <c r="G28">
        <v>29</v>
      </c>
      <c r="H28">
        <v>31</v>
      </c>
      <c r="I28" t="s">
        <v>27</v>
      </c>
      <c r="J28">
        <v>24</v>
      </c>
      <c r="K28">
        <v>29</v>
      </c>
      <c r="L28" s="1" t="s">
        <v>7</v>
      </c>
      <c r="M28" t="str">
        <f t="shared" si="0"/>
        <v>,24</v>
      </c>
      <c r="N28" t="str">
        <f t="shared" si="1"/>
        <v>,29</v>
      </c>
      <c r="O28" s="3" t="s">
        <v>8</v>
      </c>
      <c r="P28" s="1" t="s">
        <v>9</v>
      </c>
      <c r="Q28" s="2" t="str">
        <f t="shared" si="2"/>
        <v>00031</v>
      </c>
      <c r="R28" s="3" t="s">
        <v>10</v>
      </c>
      <c r="S28" t="str">
        <f t="shared" si="3"/>
        <v>00031</v>
      </c>
      <c r="T28" s="3" t="s">
        <v>8</v>
      </c>
      <c r="V28" t="s">
        <v>11</v>
      </c>
      <c r="W28">
        <f t="shared" si="4"/>
        <v>31</v>
      </c>
      <c r="X28" t="s">
        <v>12</v>
      </c>
      <c r="Y28">
        <f t="shared" si="5"/>
        <v>31</v>
      </c>
      <c r="Z28" t="s">
        <v>13</v>
      </c>
      <c r="AB28" t="s">
        <v>14</v>
      </c>
      <c r="AC28">
        <f t="shared" si="6"/>
        <v>29</v>
      </c>
      <c r="AD28" t="s">
        <v>15</v>
      </c>
      <c r="AE28">
        <f t="shared" si="7"/>
        <v>24</v>
      </c>
      <c r="AF28" t="s">
        <v>16</v>
      </c>
      <c r="AG28">
        <f t="shared" si="8"/>
        <v>24</v>
      </c>
      <c r="AH28" t="s">
        <v>17</v>
      </c>
    </row>
    <row r="29" spans="2:34" x14ac:dyDescent="0.25">
      <c r="B29">
        <v>32</v>
      </c>
      <c r="C29">
        <v>25</v>
      </c>
      <c r="D29">
        <v>32</v>
      </c>
      <c r="E29" t="s">
        <v>42</v>
      </c>
      <c r="F29">
        <v>32</v>
      </c>
      <c r="G29">
        <v>30</v>
      </c>
      <c r="H29">
        <v>32</v>
      </c>
      <c r="I29" t="s">
        <v>42</v>
      </c>
      <c r="J29">
        <v>25</v>
      </c>
      <c r="K29">
        <v>30</v>
      </c>
      <c r="L29" s="1" t="s">
        <v>7</v>
      </c>
      <c r="M29" t="str">
        <f t="shared" si="0"/>
        <v>,25</v>
      </c>
      <c r="N29" t="str">
        <f t="shared" si="1"/>
        <v>,30</v>
      </c>
      <c r="O29" s="3" t="s">
        <v>8</v>
      </c>
      <c r="P29" s="1" t="s">
        <v>9</v>
      </c>
      <c r="Q29" s="2" t="str">
        <f t="shared" si="2"/>
        <v>00032</v>
      </c>
      <c r="R29" s="3" t="s">
        <v>10</v>
      </c>
      <c r="S29" t="str">
        <f t="shared" si="3"/>
        <v>00032</v>
      </c>
      <c r="T29" s="3" t="s">
        <v>8</v>
      </c>
      <c r="V29" t="s">
        <v>11</v>
      </c>
      <c r="W29">
        <f t="shared" si="4"/>
        <v>32</v>
      </c>
      <c r="X29" t="s">
        <v>12</v>
      </c>
      <c r="Y29">
        <f t="shared" si="5"/>
        <v>32</v>
      </c>
      <c r="Z29" t="s">
        <v>13</v>
      </c>
      <c r="AB29" t="s">
        <v>14</v>
      </c>
      <c r="AC29">
        <f t="shared" si="6"/>
        <v>30</v>
      </c>
      <c r="AD29" t="s">
        <v>15</v>
      </c>
      <c r="AE29">
        <f t="shared" si="7"/>
        <v>25</v>
      </c>
      <c r="AF29" t="s">
        <v>16</v>
      </c>
      <c r="AG29">
        <f t="shared" si="8"/>
        <v>25</v>
      </c>
      <c r="AH29" t="s">
        <v>17</v>
      </c>
    </row>
    <row r="30" spans="2:34" x14ac:dyDescent="0.25">
      <c r="B30">
        <v>35</v>
      </c>
      <c r="C30">
        <v>26</v>
      </c>
      <c r="D30">
        <v>35</v>
      </c>
      <c r="E30" t="s">
        <v>43</v>
      </c>
      <c r="F30">
        <v>35</v>
      </c>
      <c r="G30">
        <v>33</v>
      </c>
      <c r="H30">
        <v>35</v>
      </c>
      <c r="I30" t="s">
        <v>43</v>
      </c>
      <c r="J30">
        <v>26</v>
      </c>
      <c r="K30">
        <v>33</v>
      </c>
      <c r="L30" s="1" t="s">
        <v>7</v>
      </c>
      <c r="M30" t="str">
        <f t="shared" si="0"/>
        <v>,26</v>
      </c>
      <c r="N30" t="str">
        <f t="shared" si="1"/>
        <v>,33</v>
      </c>
      <c r="O30" s="3" t="s">
        <v>8</v>
      </c>
      <c r="P30" s="1" t="s">
        <v>9</v>
      </c>
      <c r="Q30" s="2" t="str">
        <f t="shared" si="2"/>
        <v>00035</v>
      </c>
      <c r="R30" s="3" t="s">
        <v>10</v>
      </c>
      <c r="S30" t="str">
        <f t="shared" si="3"/>
        <v>00035</v>
      </c>
      <c r="T30" s="3" t="s">
        <v>8</v>
      </c>
      <c r="V30" t="s">
        <v>11</v>
      </c>
      <c r="W30">
        <f t="shared" si="4"/>
        <v>35</v>
      </c>
      <c r="X30" t="s">
        <v>12</v>
      </c>
      <c r="Y30">
        <f t="shared" si="5"/>
        <v>35</v>
      </c>
      <c r="Z30" t="s">
        <v>13</v>
      </c>
      <c r="AB30" t="s">
        <v>14</v>
      </c>
      <c r="AC30">
        <f t="shared" si="6"/>
        <v>33</v>
      </c>
      <c r="AD30" t="s">
        <v>15</v>
      </c>
      <c r="AE30">
        <f t="shared" si="7"/>
        <v>26</v>
      </c>
      <c r="AF30" t="s">
        <v>16</v>
      </c>
      <c r="AG30">
        <f t="shared" si="8"/>
        <v>26</v>
      </c>
      <c r="AH30" t="s">
        <v>17</v>
      </c>
    </row>
    <row r="31" spans="2:34" x14ac:dyDescent="0.25">
      <c r="B31">
        <v>36</v>
      </c>
      <c r="C31">
        <v>27</v>
      </c>
      <c r="D31">
        <v>36</v>
      </c>
      <c r="E31" t="s">
        <v>44</v>
      </c>
      <c r="F31">
        <v>36</v>
      </c>
      <c r="G31">
        <v>34</v>
      </c>
      <c r="H31">
        <v>36</v>
      </c>
      <c r="I31" t="s">
        <v>44</v>
      </c>
      <c r="J31">
        <v>27</v>
      </c>
      <c r="K31">
        <v>34</v>
      </c>
      <c r="L31" s="1" t="s">
        <v>7</v>
      </c>
      <c r="M31" t="str">
        <f t="shared" si="0"/>
        <v>,27</v>
      </c>
      <c r="N31" t="str">
        <f t="shared" si="1"/>
        <v>,34</v>
      </c>
      <c r="O31" s="3" t="s">
        <v>8</v>
      </c>
      <c r="P31" s="1" t="s">
        <v>9</v>
      </c>
      <c r="Q31" s="2" t="str">
        <f t="shared" si="2"/>
        <v>00036</v>
      </c>
      <c r="R31" s="3" t="s">
        <v>10</v>
      </c>
      <c r="S31" t="str">
        <f t="shared" si="3"/>
        <v>00036</v>
      </c>
      <c r="T31" s="3" t="s">
        <v>8</v>
      </c>
      <c r="V31" t="s">
        <v>11</v>
      </c>
      <c r="W31">
        <f t="shared" si="4"/>
        <v>36</v>
      </c>
      <c r="X31" t="s">
        <v>12</v>
      </c>
      <c r="Y31">
        <f t="shared" si="5"/>
        <v>36</v>
      </c>
      <c r="Z31" t="s">
        <v>13</v>
      </c>
      <c r="AB31" t="s">
        <v>14</v>
      </c>
      <c r="AC31">
        <f t="shared" si="6"/>
        <v>34</v>
      </c>
      <c r="AD31" t="s">
        <v>15</v>
      </c>
      <c r="AE31">
        <f t="shared" si="7"/>
        <v>27</v>
      </c>
      <c r="AF31" t="s">
        <v>16</v>
      </c>
      <c r="AG31">
        <f t="shared" si="8"/>
        <v>27</v>
      </c>
      <c r="AH31" t="s">
        <v>17</v>
      </c>
    </row>
    <row r="32" spans="2:34" x14ac:dyDescent="0.25">
      <c r="B32">
        <v>38</v>
      </c>
      <c r="C32">
        <v>28</v>
      </c>
      <c r="D32">
        <v>38</v>
      </c>
      <c r="E32" t="s">
        <v>45</v>
      </c>
      <c r="F32">
        <v>38</v>
      </c>
      <c r="G32">
        <v>36</v>
      </c>
      <c r="H32">
        <v>38</v>
      </c>
      <c r="I32" t="s">
        <v>44</v>
      </c>
      <c r="J32">
        <v>28</v>
      </c>
      <c r="K32">
        <v>36</v>
      </c>
      <c r="L32" s="1" t="s">
        <v>7</v>
      </c>
      <c r="M32" t="str">
        <f t="shared" si="0"/>
        <v>,28</v>
      </c>
      <c r="N32" t="str">
        <f t="shared" si="1"/>
        <v>,36</v>
      </c>
      <c r="O32" s="3" t="s">
        <v>8</v>
      </c>
      <c r="P32" s="1" t="s">
        <v>9</v>
      </c>
      <c r="Q32" s="2" t="str">
        <f t="shared" si="2"/>
        <v>00038</v>
      </c>
      <c r="R32" s="3" t="s">
        <v>10</v>
      </c>
      <c r="S32" t="str">
        <f t="shared" si="3"/>
        <v>00038</v>
      </c>
      <c r="T32" s="3" t="s">
        <v>8</v>
      </c>
      <c r="V32" t="s">
        <v>11</v>
      </c>
      <c r="W32">
        <f t="shared" si="4"/>
        <v>38</v>
      </c>
      <c r="X32" t="s">
        <v>12</v>
      </c>
      <c r="Y32">
        <f t="shared" si="5"/>
        <v>38</v>
      </c>
      <c r="Z32" t="s">
        <v>13</v>
      </c>
      <c r="AB32" t="s">
        <v>14</v>
      </c>
      <c r="AC32">
        <f t="shared" si="6"/>
        <v>36</v>
      </c>
      <c r="AD32" t="s">
        <v>15</v>
      </c>
      <c r="AE32">
        <f t="shared" si="7"/>
        <v>28</v>
      </c>
      <c r="AF32" t="s">
        <v>16</v>
      </c>
      <c r="AG32">
        <f t="shared" si="8"/>
        <v>28</v>
      </c>
      <c r="AH32" t="s">
        <v>17</v>
      </c>
    </row>
    <row r="33" spans="2:34" x14ac:dyDescent="0.25">
      <c r="B33">
        <v>39</v>
      </c>
      <c r="C33">
        <v>29</v>
      </c>
      <c r="D33">
        <v>39</v>
      </c>
      <c r="E33" t="s">
        <v>46</v>
      </c>
      <c r="F33">
        <v>39</v>
      </c>
      <c r="G33">
        <v>37</v>
      </c>
      <c r="H33">
        <v>39</v>
      </c>
      <c r="I33" t="s">
        <v>46</v>
      </c>
      <c r="J33">
        <v>29</v>
      </c>
      <c r="K33">
        <v>37</v>
      </c>
      <c r="L33" s="1" t="s">
        <v>7</v>
      </c>
      <c r="M33" t="str">
        <f t="shared" si="0"/>
        <v>,29</v>
      </c>
      <c r="N33" t="str">
        <f t="shared" si="1"/>
        <v>,37</v>
      </c>
      <c r="O33" s="3" t="s">
        <v>8</v>
      </c>
      <c r="P33" s="1" t="s">
        <v>9</v>
      </c>
      <c r="Q33" s="2" t="str">
        <f t="shared" si="2"/>
        <v>00039</v>
      </c>
      <c r="R33" s="3" t="s">
        <v>10</v>
      </c>
      <c r="S33" t="str">
        <f t="shared" si="3"/>
        <v>00039</v>
      </c>
      <c r="T33" s="3" t="s">
        <v>8</v>
      </c>
      <c r="V33" t="s">
        <v>11</v>
      </c>
      <c r="W33">
        <f t="shared" si="4"/>
        <v>39</v>
      </c>
      <c r="X33" t="s">
        <v>12</v>
      </c>
      <c r="Y33">
        <f t="shared" si="5"/>
        <v>39</v>
      </c>
      <c r="Z33" t="s">
        <v>13</v>
      </c>
      <c r="AB33" t="s">
        <v>14</v>
      </c>
      <c r="AC33">
        <f t="shared" si="6"/>
        <v>37</v>
      </c>
      <c r="AD33" t="s">
        <v>15</v>
      </c>
      <c r="AE33">
        <f t="shared" si="7"/>
        <v>29</v>
      </c>
      <c r="AF33" t="s">
        <v>16</v>
      </c>
      <c r="AG33">
        <f t="shared" si="8"/>
        <v>29</v>
      </c>
      <c r="AH33" t="s">
        <v>17</v>
      </c>
    </row>
    <row r="34" spans="2:34" x14ac:dyDescent="0.25">
      <c r="B34">
        <v>40</v>
      </c>
      <c r="C34">
        <v>30</v>
      </c>
      <c r="D34">
        <v>40</v>
      </c>
      <c r="E34" t="s">
        <v>47</v>
      </c>
      <c r="F34">
        <v>40</v>
      </c>
      <c r="G34">
        <v>38</v>
      </c>
      <c r="H34">
        <v>40</v>
      </c>
      <c r="I34" t="s">
        <v>47</v>
      </c>
      <c r="J34">
        <v>30</v>
      </c>
      <c r="K34">
        <v>38</v>
      </c>
      <c r="L34" s="1" t="s">
        <v>7</v>
      </c>
      <c r="M34" t="str">
        <f t="shared" si="0"/>
        <v>,30</v>
      </c>
      <c r="N34" t="str">
        <f t="shared" si="1"/>
        <v>,38</v>
      </c>
      <c r="O34" s="3" t="s">
        <v>8</v>
      </c>
      <c r="P34" s="1" t="s">
        <v>9</v>
      </c>
      <c r="Q34" s="2" t="str">
        <f t="shared" si="2"/>
        <v>00040</v>
      </c>
      <c r="R34" s="3" t="s">
        <v>10</v>
      </c>
      <c r="S34" t="str">
        <f t="shared" si="3"/>
        <v>00040</v>
      </c>
      <c r="T34" s="3" t="s">
        <v>8</v>
      </c>
      <c r="V34" t="s">
        <v>11</v>
      </c>
      <c r="W34">
        <f t="shared" si="4"/>
        <v>40</v>
      </c>
      <c r="X34" t="s">
        <v>12</v>
      </c>
      <c r="Y34">
        <f t="shared" si="5"/>
        <v>40</v>
      </c>
      <c r="Z34" t="s">
        <v>13</v>
      </c>
      <c r="AB34" t="s">
        <v>14</v>
      </c>
      <c r="AC34">
        <f t="shared" si="6"/>
        <v>38</v>
      </c>
      <c r="AD34" t="s">
        <v>15</v>
      </c>
      <c r="AE34">
        <f t="shared" si="7"/>
        <v>30</v>
      </c>
      <c r="AF34" t="s">
        <v>16</v>
      </c>
      <c r="AG34">
        <f t="shared" si="8"/>
        <v>30</v>
      </c>
      <c r="AH34" t="s">
        <v>17</v>
      </c>
    </row>
    <row r="35" spans="2:34" x14ac:dyDescent="0.25">
      <c r="B35">
        <v>41</v>
      </c>
      <c r="C35">
        <v>31</v>
      </c>
      <c r="D35">
        <v>41</v>
      </c>
      <c r="E35" t="s">
        <v>48</v>
      </c>
      <c r="F35">
        <v>41</v>
      </c>
      <c r="G35">
        <v>39</v>
      </c>
      <c r="H35">
        <v>41</v>
      </c>
      <c r="I35" t="s">
        <v>48</v>
      </c>
      <c r="J35">
        <v>31</v>
      </c>
      <c r="K35">
        <v>39</v>
      </c>
      <c r="L35" s="1" t="s">
        <v>7</v>
      </c>
      <c r="M35" t="str">
        <f t="shared" si="0"/>
        <v>,31</v>
      </c>
      <c r="N35" t="str">
        <f t="shared" si="1"/>
        <v>,39</v>
      </c>
      <c r="O35" s="3" t="s">
        <v>8</v>
      </c>
      <c r="P35" s="1" t="s">
        <v>9</v>
      </c>
      <c r="Q35" s="2" t="str">
        <f t="shared" si="2"/>
        <v>00041</v>
      </c>
      <c r="R35" s="3" t="s">
        <v>10</v>
      </c>
      <c r="S35" t="str">
        <f t="shared" si="3"/>
        <v>00041</v>
      </c>
      <c r="T35" s="3" t="s">
        <v>8</v>
      </c>
      <c r="V35" t="s">
        <v>11</v>
      </c>
      <c r="W35">
        <f t="shared" si="4"/>
        <v>41</v>
      </c>
      <c r="X35" t="s">
        <v>12</v>
      </c>
      <c r="Y35">
        <f t="shared" si="5"/>
        <v>41</v>
      </c>
      <c r="Z35" t="s">
        <v>13</v>
      </c>
      <c r="AB35" t="s">
        <v>14</v>
      </c>
      <c r="AC35">
        <f t="shared" si="6"/>
        <v>39</v>
      </c>
      <c r="AD35" t="s">
        <v>15</v>
      </c>
      <c r="AE35">
        <f t="shared" si="7"/>
        <v>31</v>
      </c>
      <c r="AF35" t="s">
        <v>16</v>
      </c>
      <c r="AG35">
        <f t="shared" si="8"/>
        <v>31</v>
      </c>
      <c r="AH35" t="s">
        <v>17</v>
      </c>
    </row>
    <row r="36" spans="2:34" x14ac:dyDescent="0.25">
      <c r="B36">
        <v>44</v>
      </c>
      <c r="C36">
        <v>32</v>
      </c>
      <c r="D36">
        <v>44</v>
      </c>
      <c r="E36" t="s">
        <v>18</v>
      </c>
      <c r="F36">
        <v>10381</v>
      </c>
      <c r="G36">
        <v>1026</v>
      </c>
      <c r="H36">
        <v>10307</v>
      </c>
      <c r="I36" t="s">
        <v>18</v>
      </c>
      <c r="J36">
        <v>32</v>
      </c>
      <c r="K36">
        <v>1026</v>
      </c>
      <c r="L36" s="1" t="s">
        <v>7</v>
      </c>
      <c r="M36" t="str">
        <f t="shared" si="0"/>
        <v>,32</v>
      </c>
      <c r="N36" t="str">
        <f t="shared" si="1"/>
        <v>,1026</v>
      </c>
      <c r="O36" s="3" t="s">
        <v>8</v>
      </c>
      <c r="P36" s="1" t="s">
        <v>9</v>
      </c>
      <c r="Q36" s="2" t="str">
        <f t="shared" si="2"/>
        <v>00044</v>
      </c>
      <c r="R36" s="3" t="s">
        <v>10</v>
      </c>
      <c r="S36" t="str">
        <f t="shared" si="3"/>
        <v>10381</v>
      </c>
      <c r="T36" s="3" t="s">
        <v>8</v>
      </c>
      <c r="V36" t="s">
        <v>11</v>
      </c>
      <c r="W36">
        <f t="shared" si="4"/>
        <v>44</v>
      </c>
      <c r="X36" t="s">
        <v>12</v>
      </c>
      <c r="Y36">
        <f t="shared" si="5"/>
        <v>10307</v>
      </c>
      <c r="Z36" t="s">
        <v>13</v>
      </c>
      <c r="AB36" t="s">
        <v>14</v>
      </c>
      <c r="AC36">
        <f t="shared" si="6"/>
        <v>1026</v>
      </c>
      <c r="AD36" t="s">
        <v>15</v>
      </c>
      <c r="AE36">
        <f t="shared" si="7"/>
        <v>32</v>
      </c>
      <c r="AF36" t="s">
        <v>16</v>
      </c>
      <c r="AG36">
        <f t="shared" si="8"/>
        <v>32</v>
      </c>
      <c r="AH36" t="s">
        <v>17</v>
      </c>
    </row>
    <row r="37" spans="2:34" x14ac:dyDescent="0.25">
      <c r="B37">
        <v>45</v>
      </c>
      <c r="C37">
        <v>33</v>
      </c>
      <c r="D37">
        <v>45</v>
      </c>
      <c r="E37" t="s">
        <v>49</v>
      </c>
      <c r="F37">
        <v>45</v>
      </c>
      <c r="G37">
        <v>42</v>
      </c>
      <c r="H37">
        <v>45</v>
      </c>
      <c r="I37" t="s">
        <v>49</v>
      </c>
      <c r="J37">
        <v>33</v>
      </c>
      <c r="K37">
        <v>42</v>
      </c>
      <c r="L37" s="1" t="s">
        <v>7</v>
      </c>
      <c r="M37" t="str">
        <f t="shared" si="0"/>
        <v>,33</v>
      </c>
      <c r="N37" t="str">
        <f t="shared" si="1"/>
        <v>,42</v>
      </c>
      <c r="O37" s="3" t="s">
        <v>8</v>
      </c>
      <c r="P37" s="1" t="s">
        <v>9</v>
      </c>
      <c r="Q37" s="2" t="str">
        <f t="shared" si="2"/>
        <v>00045</v>
      </c>
      <c r="R37" s="3" t="s">
        <v>10</v>
      </c>
      <c r="S37" t="str">
        <f t="shared" si="3"/>
        <v>00045</v>
      </c>
      <c r="T37" s="3" t="s">
        <v>8</v>
      </c>
      <c r="V37" t="s">
        <v>11</v>
      </c>
      <c r="W37">
        <f t="shared" si="4"/>
        <v>45</v>
      </c>
      <c r="X37" t="s">
        <v>12</v>
      </c>
      <c r="Y37">
        <f t="shared" si="5"/>
        <v>45</v>
      </c>
      <c r="Z37" t="s">
        <v>13</v>
      </c>
      <c r="AB37" t="s">
        <v>14</v>
      </c>
      <c r="AC37">
        <f t="shared" si="6"/>
        <v>42</v>
      </c>
      <c r="AD37" t="s">
        <v>15</v>
      </c>
      <c r="AE37">
        <f t="shared" si="7"/>
        <v>33</v>
      </c>
      <c r="AF37" t="s">
        <v>16</v>
      </c>
      <c r="AG37">
        <f t="shared" si="8"/>
        <v>33</v>
      </c>
      <c r="AH37" t="s">
        <v>17</v>
      </c>
    </row>
    <row r="38" spans="2:34" x14ac:dyDescent="0.25">
      <c r="B38">
        <v>50</v>
      </c>
      <c r="C38">
        <v>36</v>
      </c>
      <c r="D38">
        <v>50</v>
      </c>
      <c r="E38" t="s">
        <v>25</v>
      </c>
      <c r="F38">
        <v>50</v>
      </c>
      <c r="G38">
        <v>46</v>
      </c>
      <c r="H38">
        <v>50</v>
      </c>
      <c r="I38" t="s">
        <v>24</v>
      </c>
      <c r="J38">
        <v>36</v>
      </c>
      <c r="K38">
        <v>46</v>
      </c>
      <c r="L38" s="1" t="s">
        <v>7</v>
      </c>
      <c r="M38" t="str">
        <f t="shared" si="0"/>
        <v>,36</v>
      </c>
      <c r="N38" t="str">
        <f t="shared" si="1"/>
        <v>,46</v>
      </c>
      <c r="O38" s="3" t="s">
        <v>8</v>
      </c>
      <c r="P38" s="1" t="s">
        <v>9</v>
      </c>
      <c r="Q38" s="2" t="str">
        <f t="shared" si="2"/>
        <v>00050</v>
      </c>
      <c r="R38" s="3" t="s">
        <v>10</v>
      </c>
      <c r="S38" t="str">
        <f t="shared" si="3"/>
        <v>00050</v>
      </c>
      <c r="T38" s="3" t="s">
        <v>8</v>
      </c>
      <c r="V38" t="s">
        <v>11</v>
      </c>
      <c r="W38">
        <f t="shared" si="4"/>
        <v>50</v>
      </c>
      <c r="X38" t="s">
        <v>12</v>
      </c>
      <c r="Y38">
        <f t="shared" si="5"/>
        <v>50</v>
      </c>
      <c r="Z38" t="s">
        <v>13</v>
      </c>
      <c r="AB38" t="s">
        <v>14</v>
      </c>
      <c r="AC38">
        <f t="shared" si="6"/>
        <v>46</v>
      </c>
      <c r="AD38" t="s">
        <v>15</v>
      </c>
      <c r="AE38">
        <f t="shared" si="7"/>
        <v>36</v>
      </c>
      <c r="AF38" t="s">
        <v>16</v>
      </c>
      <c r="AG38">
        <f t="shared" si="8"/>
        <v>36</v>
      </c>
      <c r="AH38" t="s">
        <v>17</v>
      </c>
    </row>
    <row r="39" spans="2:34" x14ac:dyDescent="0.25">
      <c r="B39">
        <v>52</v>
      </c>
      <c r="C39">
        <v>37</v>
      </c>
      <c r="D39">
        <v>52</v>
      </c>
      <c r="E39" t="s">
        <v>50</v>
      </c>
      <c r="F39">
        <v>52</v>
      </c>
      <c r="G39">
        <v>48</v>
      </c>
      <c r="H39">
        <v>52</v>
      </c>
      <c r="I39" t="s">
        <v>50</v>
      </c>
      <c r="J39">
        <v>37</v>
      </c>
      <c r="K39">
        <v>48</v>
      </c>
      <c r="L39" s="1" t="s">
        <v>7</v>
      </c>
      <c r="M39" t="str">
        <f t="shared" ref="M39:M70" si="9">L39&amp;J39</f>
        <v>,37</v>
      </c>
      <c r="N39" t="str">
        <f t="shared" ref="N39:N70" si="10">L39&amp;K39</f>
        <v>,48</v>
      </c>
      <c r="O39" s="3" t="s">
        <v>8</v>
      </c>
      <c r="P39" s="1" t="s">
        <v>9</v>
      </c>
      <c r="Q39" s="2" t="str">
        <f t="shared" ref="Q39:Q70" si="11">TEXT(B39,"0000#")</f>
        <v>00052</v>
      </c>
      <c r="R39" s="3" t="s">
        <v>10</v>
      </c>
      <c r="S39" t="str">
        <f t="shared" ref="S39:S70" si="12">TEXT(F39,"0000#")</f>
        <v>00052</v>
      </c>
      <c r="T39" s="3" t="s">
        <v>8</v>
      </c>
      <c r="V39" t="s">
        <v>11</v>
      </c>
      <c r="W39">
        <f t="shared" ref="W39:W70" si="13">D39</f>
        <v>52</v>
      </c>
      <c r="X39" t="s">
        <v>12</v>
      </c>
      <c r="Y39">
        <f t="shared" ref="Y39:Y70" si="14">H39</f>
        <v>52</v>
      </c>
      <c r="Z39" t="s">
        <v>13</v>
      </c>
      <c r="AB39" t="s">
        <v>14</v>
      </c>
      <c r="AC39">
        <f t="shared" ref="AC39:AC70" si="15">G39</f>
        <v>48</v>
      </c>
      <c r="AD39" t="s">
        <v>15</v>
      </c>
      <c r="AE39">
        <f t="shared" ref="AE39:AE70" si="16">C39</f>
        <v>37</v>
      </c>
      <c r="AF39" t="s">
        <v>16</v>
      </c>
      <c r="AG39">
        <f t="shared" ref="AG39:AG70" si="17">C39</f>
        <v>37</v>
      </c>
      <c r="AH39" t="s">
        <v>17</v>
      </c>
    </row>
    <row r="40" spans="2:34" x14ac:dyDescent="0.25">
      <c r="B40">
        <v>1006</v>
      </c>
      <c r="C40">
        <v>39</v>
      </c>
      <c r="D40">
        <v>1006</v>
      </c>
      <c r="E40" t="s">
        <v>51</v>
      </c>
      <c r="F40">
        <v>1006</v>
      </c>
      <c r="G40">
        <v>53</v>
      </c>
      <c r="H40">
        <v>1006</v>
      </c>
      <c r="I40" t="s">
        <v>51</v>
      </c>
      <c r="J40">
        <v>39</v>
      </c>
      <c r="K40">
        <v>53</v>
      </c>
      <c r="L40" s="1" t="s">
        <v>7</v>
      </c>
      <c r="M40" t="str">
        <f t="shared" si="9"/>
        <v>,39</v>
      </c>
      <c r="N40" t="str">
        <f t="shared" si="10"/>
        <v>,53</v>
      </c>
      <c r="O40" s="3" t="s">
        <v>8</v>
      </c>
      <c r="P40" s="1" t="s">
        <v>9</v>
      </c>
      <c r="Q40" s="2" t="str">
        <f t="shared" si="11"/>
        <v>01006</v>
      </c>
      <c r="R40" s="3" t="s">
        <v>10</v>
      </c>
      <c r="S40" t="str">
        <f t="shared" si="12"/>
        <v>01006</v>
      </c>
      <c r="T40" s="3" t="s">
        <v>8</v>
      </c>
      <c r="V40" t="s">
        <v>11</v>
      </c>
      <c r="W40">
        <f t="shared" si="13"/>
        <v>1006</v>
      </c>
      <c r="X40" t="s">
        <v>12</v>
      </c>
      <c r="Y40">
        <f t="shared" si="14"/>
        <v>1006</v>
      </c>
      <c r="Z40" t="s">
        <v>13</v>
      </c>
      <c r="AB40" t="s">
        <v>14</v>
      </c>
      <c r="AC40">
        <f t="shared" si="15"/>
        <v>53</v>
      </c>
      <c r="AD40" t="s">
        <v>15</v>
      </c>
      <c r="AE40">
        <f t="shared" si="16"/>
        <v>39</v>
      </c>
      <c r="AF40" t="s">
        <v>16</v>
      </c>
      <c r="AG40">
        <f t="shared" si="17"/>
        <v>39</v>
      </c>
      <c r="AH40" t="s">
        <v>17</v>
      </c>
    </row>
    <row r="41" spans="2:34" x14ac:dyDescent="0.25">
      <c r="B41">
        <v>1007</v>
      </c>
      <c r="C41">
        <v>40</v>
      </c>
      <c r="D41">
        <v>1007</v>
      </c>
      <c r="E41" t="s">
        <v>52</v>
      </c>
      <c r="F41">
        <v>1007</v>
      </c>
      <c r="G41">
        <v>54</v>
      </c>
      <c r="H41">
        <v>1007</v>
      </c>
      <c r="I41" t="s">
        <v>52</v>
      </c>
      <c r="J41">
        <v>40</v>
      </c>
      <c r="K41">
        <v>54</v>
      </c>
      <c r="L41" s="1" t="s">
        <v>7</v>
      </c>
      <c r="M41" t="str">
        <f t="shared" si="9"/>
        <v>,40</v>
      </c>
      <c r="N41" t="str">
        <f t="shared" si="10"/>
        <v>,54</v>
      </c>
      <c r="O41" s="3" t="s">
        <v>8</v>
      </c>
      <c r="P41" s="1" t="s">
        <v>9</v>
      </c>
      <c r="Q41" s="2" t="str">
        <f t="shared" si="11"/>
        <v>01007</v>
      </c>
      <c r="R41" s="3" t="s">
        <v>10</v>
      </c>
      <c r="S41" t="str">
        <f t="shared" si="12"/>
        <v>01007</v>
      </c>
      <c r="T41" s="3" t="s">
        <v>8</v>
      </c>
      <c r="V41" t="s">
        <v>11</v>
      </c>
      <c r="W41">
        <f t="shared" si="13"/>
        <v>1007</v>
      </c>
      <c r="X41" t="s">
        <v>12</v>
      </c>
      <c r="Y41">
        <f t="shared" si="14"/>
        <v>1007</v>
      </c>
      <c r="Z41" t="s">
        <v>13</v>
      </c>
      <c r="AB41" t="s">
        <v>14</v>
      </c>
      <c r="AC41">
        <f t="shared" si="15"/>
        <v>54</v>
      </c>
      <c r="AD41" t="s">
        <v>15</v>
      </c>
      <c r="AE41">
        <f t="shared" si="16"/>
        <v>40</v>
      </c>
      <c r="AF41" t="s">
        <v>16</v>
      </c>
      <c r="AG41">
        <f t="shared" si="17"/>
        <v>40</v>
      </c>
      <c r="AH41" t="s">
        <v>17</v>
      </c>
    </row>
    <row r="42" spans="2:34" x14ac:dyDescent="0.25">
      <c r="B42">
        <v>1009</v>
      </c>
      <c r="C42">
        <v>41</v>
      </c>
      <c r="D42">
        <v>1009</v>
      </c>
      <c r="E42" t="s">
        <v>53</v>
      </c>
      <c r="F42">
        <v>1009</v>
      </c>
      <c r="G42">
        <v>55</v>
      </c>
      <c r="H42">
        <v>1009</v>
      </c>
      <c r="I42" t="s">
        <v>53</v>
      </c>
      <c r="J42">
        <v>41</v>
      </c>
      <c r="K42">
        <v>55</v>
      </c>
      <c r="L42" s="1" t="s">
        <v>7</v>
      </c>
      <c r="M42" t="str">
        <f t="shared" si="9"/>
        <v>,41</v>
      </c>
      <c r="N42" t="str">
        <f t="shared" si="10"/>
        <v>,55</v>
      </c>
      <c r="O42" s="3" t="s">
        <v>8</v>
      </c>
      <c r="P42" s="1" t="s">
        <v>9</v>
      </c>
      <c r="Q42" s="2" t="str">
        <f t="shared" si="11"/>
        <v>01009</v>
      </c>
      <c r="R42" s="3" t="s">
        <v>10</v>
      </c>
      <c r="S42" t="str">
        <f t="shared" si="12"/>
        <v>01009</v>
      </c>
      <c r="T42" s="3" t="s">
        <v>8</v>
      </c>
      <c r="V42" t="s">
        <v>11</v>
      </c>
      <c r="W42">
        <f t="shared" si="13"/>
        <v>1009</v>
      </c>
      <c r="X42" t="s">
        <v>12</v>
      </c>
      <c r="Y42">
        <f t="shared" si="14"/>
        <v>1009</v>
      </c>
      <c r="Z42" t="s">
        <v>13</v>
      </c>
      <c r="AB42" t="s">
        <v>14</v>
      </c>
      <c r="AC42">
        <f t="shared" si="15"/>
        <v>55</v>
      </c>
      <c r="AD42" t="s">
        <v>15</v>
      </c>
      <c r="AE42">
        <f t="shared" si="16"/>
        <v>41</v>
      </c>
      <c r="AF42" t="s">
        <v>16</v>
      </c>
      <c r="AG42">
        <f t="shared" si="17"/>
        <v>41</v>
      </c>
      <c r="AH42" t="s">
        <v>17</v>
      </c>
    </row>
    <row r="43" spans="2:34" x14ac:dyDescent="0.25">
      <c r="B43">
        <v>1013</v>
      </c>
      <c r="C43">
        <v>42</v>
      </c>
      <c r="D43">
        <v>1013</v>
      </c>
      <c r="E43" t="s">
        <v>54</v>
      </c>
      <c r="F43">
        <v>28</v>
      </c>
      <c r="G43">
        <v>26</v>
      </c>
      <c r="H43">
        <v>28</v>
      </c>
      <c r="I43" t="s">
        <v>54</v>
      </c>
      <c r="J43">
        <v>42</v>
      </c>
      <c r="K43">
        <v>26</v>
      </c>
      <c r="L43" s="1" t="s">
        <v>7</v>
      </c>
      <c r="M43" t="str">
        <f t="shared" si="9"/>
        <v>,42</v>
      </c>
      <c r="N43" t="str">
        <f t="shared" si="10"/>
        <v>,26</v>
      </c>
      <c r="O43" s="3" t="s">
        <v>8</v>
      </c>
      <c r="P43" s="1" t="s">
        <v>9</v>
      </c>
      <c r="Q43" s="2" t="str">
        <f t="shared" si="11"/>
        <v>01013</v>
      </c>
      <c r="R43" s="3" t="s">
        <v>10</v>
      </c>
      <c r="S43" t="str">
        <f t="shared" si="12"/>
        <v>00028</v>
      </c>
      <c r="T43" s="3" t="s">
        <v>8</v>
      </c>
      <c r="V43" t="s">
        <v>11</v>
      </c>
      <c r="W43">
        <f t="shared" si="13"/>
        <v>1013</v>
      </c>
      <c r="X43" t="s">
        <v>12</v>
      </c>
      <c r="Y43">
        <f t="shared" si="14"/>
        <v>28</v>
      </c>
      <c r="Z43" t="s">
        <v>13</v>
      </c>
      <c r="AB43" t="s">
        <v>14</v>
      </c>
      <c r="AC43">
        <f t="shared" si="15"/>
        <v>26</v>
      </c>
      <c r="AD43" t="s">
        <v>15</v>
      </c>
      <c r="AE43">
        <f t="shared" si="16"/>
        <v>42</v>
      </c>
      <c r="AF43" t="s">
        <v>16</v>
      </c>
      <c r="AG43">
        <f t="shared" si="17"/>
        <v>42</v>
      </c>
      <c r="AH43" t="s">
        <v>17</v>
      </c>
    </row>
    <row r="44" spans="2:34" x14ac:dyDescent="0.25">
      <c r="B44">
        <v>1036</v>
      </c>
      <c r="C44">
        <v>53</v>
      </c>
      <c r="D44">
        <v>1036</v>
      </c>
      <c r="E44" t="s">
        <v>55</v>
      </c>
      <c r="F44">
        <v>1036</v>
      </c>
      <c r="G44">
        <v>68</v>
      </c>
      <c r="H44">
        <v>1036</v>
      </c>
      <c r="I44" t="s">
        <v>55</v>
      </c>
      <c r="J44">
        <v>53</v>
      </c>
      <c r="K44">
        <v>68</v>
      </c>
      <c r="L44" s="1" t="s">
        <v>7</v>
      </c>
      <c r="M44" t="str">
        <f t="shared" si="9"/>
        <v>,53</v>
      </c>
      <c r="N44" t="str">
        <f t="shared" si="10"/>
        <v>,68</v>
      </c>
      <c r="O44" s="3" t="s">
        <v>8</v>
      </c>
      <c r="P44" s="1" t="s">
        <v>9</v>
      </c>
      <c r="Q44" s="2" t="str">
        <f t="shared" si="11"/>
        <v>01036</v>
      </c>
      <c r="R44" s="3" t="s">
        <v>10</v>
      </c>
      <c r="S44" t="str">
        <f t="shared" si="12"/>
        <v>01036</v>
      </c>
      <c r="T44" s="3" t="s">
        <v>8</v>
      </c>
      <c r="V44" t="s">
        <v>11</v>
      </c>
      <c r="W44">
        <f t="shared" si="13"/>
        <v>1036</v>
      </c>
      <c r="X44" t="s">
        <v>12</v>
      </c>
      <c r="Y44">
        <f t="shared" si="14"/>
        <v>1036</v>
      </c>
      <c r="Z44" t="s">
        <v>13</v>
      </c>
      <c r="AB44" t="s">
        <v>14</v>
      </c>
      <c r="AC44">
        <f t="shared" si="15"/>
        <v>68</v>
      </c>
      <c r="AD44" t="s">
        <v>15</v>
      </c>
      <c r="AE44">
        <f t="shared" si="16"/>
        <v>53</v>
      </c>
      <c r="AF44" t="s">
        <v>16</v>
      </c>
      <c r="AG44">
        <f t="shared" si="17"/>
        <v>53</v>
      </c>
      <c r="AH44" t="s">
        <v>17</v>
      </c>
    </row>
    <row r="45" spans="2:34" x14ac:dyDescent="0.25">
      <c r="B45">
        <v>1118</v>
      </c>
      <c r="C45">
        <v>59</v>
      </c>
      <c r="D45">
        <v>1118</v>
      </c>
      <c r="E45" t="s">
        <v>56</v>
      </c>
      <c r="F45">
        <v>10006</v>
      </c>
      <c r="G45">
        <v>724</v>
      </c>
      <c r="H45">
        <v>10006</v>
      </c>
      <c r="I45" t="s">
        <v>56</v>
      </c>
      <c r="J45">
        <v>59</v>
      </c>
      <c r="K45">
        <v>724</v>
      </c>
      <c r="L45" s="1" t="s">
        <v>7</v>
      </c>
      <c r="M45" t="str">
        <f t="shared" si="9"/>
        <v>,59</v>
      </c>
      <c r="N45" t="str">
        <f t="shared" si="10"/>
        <v>,724</v>
      </c>
      <c r="O45" s="3" t="s">
        <v>8</v>
      </c>
      <c r="P45" s="1" t="s">
        <v>9</v>
      </c>
      <c r="Q45" s="2" t="str">
        <f t="shared" si="11"/>
        <v>01118</v>
      </c>
      <c r="R45" s="3" t="s">
        <v>10</v>
      </c>
      <c r="S45" t="str">
        <f t="shared" si="12"/>
        <v>10006</v>
      </c>
      <c r="T45" s="3" t="s">
        <v>8</v>
      </c>
      <c r="V45" t="s">
        <v>11</v>
      </c>
      <c r="W45">
        <f t="shared" si="13"/>
        <v>1118</v>
      </c>
      <c r="X45" t="s">
        <v>12</v>
      </c>
      <c r="Y45">
        <f t="shared" si="14"/>
        <v>10006</v>
      </c>
      <c r="Z45" t="s">
        <v>13</v>
      </c>
      <c r="AB45" t="s">
        <v>14</v>
      </c>
      <c r="AC45">
        <f t="shared" si="15"/>
        <v>724</v>
      </c>
      <c r="AD45" t="s">
        <v>15</v>
      </c>
      <c r="AE45">
        <f t="shared" si="16"/>
        <v>59</v>
      </c>
      <c r="AF45" t="s">
        <v>16</v>
      </c>
      <c r="AG45">
        <f t="shared" si="17"/>
        <v>59</v>
      </c>
      <c r="AH45" t="s">
        <v>17</v>
      </c>
    </row>
    <row r="46" spans="2:34" x14ac:dyDescent="0.25">
      <c r="B46">
        <v>1120</v>
      </c>
      <c r="C46">
        <v>61</v>
      </c>
      <c r="D46">
        <v>1120</v>
      </c>
      <c r="E46" t="s">
        <v>57</v>
      </c>
      <c r="F46">
        <v>10023</v>
      </c>
      <c r="G46">
        <v>741</v>
      </c>
      <c r="H46">
        <v>10023</v>
      </c>
      <c r="I46" t="s">
        <v>57</v>
      </c>
      <c r="J46">
        <v>61</v>
      </c>
      <c r="K46">
        <v>741</v>
      </c>
      <c r="L46" s="1" t="s">
        <v>7</v>
      </c>
      <c r="M46" t="str">
        <f t="shared" si="9"/>
        <v>,61</v>
      </c>
      <c r="N46" t="str">
        <f t="shared" si="10"/>
        <v>,741</v>
      </c>
      <c r="O46" s="3" t="s">
        <v>8</v>
      </c>
      <c r="P46" s="1" t="s">
        <v>9</v>
      </c>
      <c r="Q46" s="2" t="str">
        <f t="shared" si="11"/>
        <v>01120</v>
      </c>
      <c r="R46" s="3" t="s">
        <v>10</v>
      </c>
      <c r="S46" t="str">
        <f t="shared" si="12"/>
        <v>10023</v>
      </c>
      <c r="T46" s="3" t="s">
        <v>8</v>
      </c>
      <c r="V46" t="s">
        <v>11</v>
      </c>
      <c r="W46">
        <f t="shared" si="13"/>
        <v>1120</v>
      </c>
      <c r="X46" t="s">
        <v>12</v>
      </c>
      <c r="Y46">
        <f t="shared" si="14"/>
        <v>10023</v>
      </c>
      <c r="Z46" t="s">
        <v>13</v>
      </c>
      <c r="AB46" t="s">
        <v>14</v>
      </c>
      <c r="AC46">
        <f t="shared" si="15"/>
        <v>741</v>
      </c>
      <c r="AD46" t="s">
        <v>15</v>
      </c>
      <c r="AE46">
        <f t="shared" si="16"/>
        <v>61</v>
      </c>
      <c r="AF46" t="s">
        <v>16</v>
      </c>
      <c r="AG46">
        <f t="shared" si="17"/>
        <v>61</v>
      </c>
      <c r="AH46" t="s">
        <v>17</v>
      </c>
    </row>
    <row r="47" spans="2:34" x14ac:dyDescent="0.25">
      <c r="B47">
        <v>1239</v>
      </c>
      <c r="C47">
        <v>71</v>
      </c>
      <c r="D47">
        <v>1239</v>
      </c>
      <c r="E47" t="s">
        <v>58</v>
      </c>
      <c r="F47">
        <v>1241</v>
      </c>
      <c r="G47">
        <v>92</v>
      </c>
      <c r="H47">
        <v>1241</v>
      </c>
      <c r="I47" t="s">
        <v>59</v>
      </c>
      <c r="J47">
        <v>71</v>
      </c>
      <c r="K47">
        <v>92</v>
      </c>
      <c r="L47" s="1" t="s">
        <v>7</v>
      </c>
      <c r="M47" t="str">
        <f t="shared" si="9"/>
        <v>,71</v>
      </c>
      <c r="N47" t="str">
        <f t="shared" si="10"/>
        <v>,92</v>
      </c>
      <c r="O47" s="3" t="s">
        <v>8</v>
      </c>
      <c r="P47" s="1" t="s">
        <v>9</v>
      </c>
      <c r="Q47" s="2" t="str">
        <f t="shared" si="11"/>
        <v>01239</v>
      </c>
      <c r="R47" s="3" t="s">
        <v>10</v>
      </c>
      <c r="S47" t="str">
        <f t="shared" si="12"/>
        <v>01241</v>
      </c>
      <c r="T47" s="3" t="s">
        <v>8</v>
      </c>
      <c r="V47" t="s">
        <v>11</v>
      </c>
      <c r="W47">
        <f t="shared" si="13"/>
        <v>1239</v>
      </c>
      <c r="X47" t="s">
        <v>12</v>
      </c>
      <c r="Y47">
        <f t="shared" si="14"/>
        <v>1241</v>
      </c>
      <c r="Z47" t="s">
        <v>13</v>
      </c>
      <c r="AB47" t="s">
        <v>14</v>
      </c>
      <c r="AC47">
        <f t="shared" si="15"/>
        <v>92</v>
      </c>
      <c r="AD47" t="s">
        <v>15</v>
      </c>
      <c r="AE47">
        <f t="shared" si="16"/>
        <v>71</v>
      </c>
      <c r="AF47" t="s">
        <v>16</v>
      </c>
      <c r="AG47">
        <f t="shared" si="17"/>
        <v>71</v>
      </c>
      <c r="AH47" t="s">
        <v>17</v>
      </c>
    </row>
    <row r="48" spans="2:34" x14ac:dyDescent="0.25">
      <c r="B48">
        <v>1243</v>
      </c>
      <c r="C48">
        <v>75</v>
      </c>
      <c r="D48">
        <v>1243</v>
      </c>
      <c r="E48" t="s">
        <v>60</v>
      </c>
      <c r="F48">
        <v>10442</v>
      </c>
      <c r="G48">
        <v>1087</v>
      </c>
      <c r="H48">
        <v>10368</v>
      </c>
      <c r="I48" t="s">
        <v>61</v>
      </c>
      <c r="J48">
        <v>75</v>
      </c>
      <c r="K48">
        <v>1087</v>
      </c>
      <c r="L48" s="1" t="s">
        <v>7</v>
      </c>
      <c r="M48" t="str">
        <f t="shared" si="9"/>
        <v>,75</v>
      </c>
      <c r="N48" t="str">
        <f t="shared" si="10"/>
        <v>,1087</v>
      </c>
      <c r="O48" s="3" t="s">
        <v>8</v>
      </c>
      <c r="P48" s="1" t="s">
        <v>9</v>
      </c>
      <c r="Q48" s="2" t="str">
        <f t="shared" si="11"/>
        <v>01243</v>
      </c>
      <c r="R48" s="3" t="s">
        <v>10</v>
      </c>
      <c r="S48" t="str">
        <f t="shared" si="12"/>
        <v>10442</v>
      </c>
      <c r="T48" s="3" t="s">
        <v>8</v>
      </c>
      <c r="V48" t="s">
        <v>11</v>
      </c>
      <c r="W48">
        <f t="shared" si="13"/>
        <v>1243</v>
      </c>
      <c r="X48" t="s">
        <v>12</v>
      </c>
      <c r="Y48">
        <f t="shared" si="14"/>
        <v>10368</v>
      </c>
      <c r="Z48" t="s">
        <v>13</v>
      </c>
      <c r="AB48" t="s">
        <v>14</v>
      </c>
      <c r="AC48">
        <f t="shared" si="15"/>
        <v>1087</v>
      </c>
      <c r="AD48" t="s">
        <v>15</v>
      </c>
      <c r="AE48">
        <f t="shared" si="16"/>
        <v>75</v>
      </c>
      <c r="AF48" t="s">
        <v>16</v>
      </c>
      <c r="AG48">
        <f t="shared" si="17"/>
        <v>75</v>
      </c>
      <c r="AH48" t="s">
        <v>17</v>
      </c>
    </row>
    <row r="49" spans="2:34" x14ac:dyDescent="0.25">
      <c r="B49">
        <v>1305</v>
      </c>
      <c r="C49">
        <v>78</v>
      </c>
      <c r="D49">
        <v>1305</v>
      </c>
      <c r="E49" t="s">
        <v>62</v>
      </c>
      <c r="F49">
        <v>33</v>
      </c>
      <c r="G49">
        <v>31</v>
      </c>
      <c r="H49">
        <v>33</v>
      </c>
      <c r="I49" t="s">
        <v>62</v>
      </c>
      <c r="J49">
        <v>78</v>
      </c>
      <c r="K49">
        <v>31</v>
      </c>
      <c r="L49" s="1" t="s">
        <v>7</v>
      </c>
      <c r="M49" t="str">
        <f t="shared" si="9"/>
        <v>,78</v>
      </c>
      <c r="N49" t="str">
        <f t="shared" si="10"/>
        <v>,31</v>
      </c>
      <c r="O49" s="3" t="s">
        <v>8</v>
      </c>
      <c r="P49" s="1" t="s">
        <v>9</v>
      </c>
      <c r="Q49" s="2" t="str">
        <f t="shared" si="11"/>
        <v>01305</v>
      </c>
      <c r="R49" s="3" t="s">
        <v>10</v>
      </c>
      <c r="S49" t="str">
        <f t="shared" si="12"/>
        <v>00033</v>
      </c>
      <c r="T49" s="3" t="s">
        <v>8</v>
      </c>
      <c r="V49" t="s">
        <v>11</v>
      </c>
      <c r="W49">
        <f t="shared" si="13"/>
        <v>1305</v>
      </c>
      <c r="X49" t="s">
        <v>12</v>
      </c>
      <c r="Y49">
        <f t="shared" si="14"/>
        <v>33</v>
      </c>
      <c r="Z49" t="s">
        <v>13</v>
      </c>
      <c r="AB49" t="s">
        <v>14</v>
      </c>
      <c r="AC49">
        <f t="shared" si="15"/>
        <v>31</v>
      </c>
      <c r="AD49" t="s">
        <v>15</v>
      </c>
      <c r="AE49">
        <f t="shared" si="16"/>
        <v>78</v>
      </c>
      <c r="AF49" t="s">
        <v>16</v>
      </c>
      <c r="AG49">
        <f t="shared" si="17"/>
        <v>78</v>
      </c>
      <c r="AH49" t="s">
        <v>17</v>
      </c>
    </row>
    <row r="50" spans="2:34" x14ac:dyDescent="0.25">
      <c r="B50">
        <v>1307</v>
      </c>
      <c r="C50">
        <v>80</v>
      </c>
      <c r="D50">
        <v>1307</v>
      </c>
      <c r="E50" t="s">
        <v>63</v>
      </c>
      <c r="F50">
        <v>10129</v>
      </c>
      <c r="G50">
        <v>848</v>
      </c>
      <c r="H50">
        <v>10129</v>
      </c>
      <c r="I50" t="s">
        <v>64</v>
      </c>
      <c r="J50">
        <v>80</v>
      </c>
      <c r="K50">
        <v>848</v>
      </c>
      <c r="L50" s="1" t="s">
        <v>7</v>
      </c>
      <c r="M50" t="str">
        <f t="shared" si="9"/>
        <v>,80</v>
      </c>
      <c r="N50" t="str">
        <f t="shared" si="10"/>
        <v>,848</v>
      </c>
      <c r="O50" s="3" t="s">
        <v>8</v>
      </c>
      <c r="P50" s="1" t="s">
        <v>9</v>
      </c>
      <c r="Q50" s="2" t="str">
        <f t="shared" si="11"/>
        <v>01307</v>
      </c>
      <c r="R50" s="3" t="s">
        <v>10</v>
      </c>
      <c r="S50" t="str">
        <f t="shared" si="12"/>
        <v>10129</v>
      </c>
      <c r="T50" s="3" t="s">
        <v>8</v>
      </c>
      <c r="V50" t="s">
        <v>11</v>
      </c>
      <c r="W50">
        <f t="shared" si="13"/>
        <v>1307</v>
      </c>
      <c r="X50" t="s">
        <v>12</v>
      </c>
      <c r="Y50">
        <f t="shared" si="14"/>
        <v>10129</v>
      </c>
      <c r="Z50" t="s">
        <v>13</v>
      </c>
      <c r="AB50" t="s">
        <v>14</v>
      </c>
      <c r="AC50">
        <f t="shared" si="15"/>
        <v>848</v>
      </c>
      <c r="AD50" t="s">
        <v>15</v>
      </c>
      <c r="AE50">
        <f t="shared" si="16"/>
        <v>80</v>
      </c>
      <c r="AF50" t="s">
        <v>16</v>
      </c>
      <c r="AG50">
        <f t="shared" si="17"/>
        <v>80</v>
      </c>
      <c r="AH50" t="s">
        <v>17</v>
      </c>
    </row>
    <row r="51" spans="2:34" x14ac:dyDescent="0.25">
      <c r="B51">
        <v>1504</v>
      </c>
      <c r="C51">
        <v>88</v>
      </c>
      <c r="D51">
        <v>1504</v>
      </c>
      <c r="E51" t="s">
        <v>18</v>
      </c>
      <c r="F51">
        <v>1504</v>
      </c>
      <c r="G51">
        <v>110</v>
      </c>
      <c r="H51">
        <v>1504</v>
      </c>
      <c r="I51" t="s">
        <v>19</v>
      </c>
      <c r="J51">
        <v>88</v>
      </c>
      <c r="K51">
        <v>110</v>
      </c>
      <c r="L51" s="1" t="s">
        <v>7</v>
      </c>
      <c r="M51" t="str">
        <f t="shared" si="9"/>
        <v>,88</v>
      </c>
      <c r="N51" t="str">
        <f t="shared" si="10"/>
        <v>,110</v>
      </c>
      <c r="O51" s="3" t="s">
        <v>8</v>
      </c>
      <c r="P51" s="1" t="s">
        <v>9</v>
      </c>
      <c r="Q51" s="2" t="str">
        <f t="shared" si="11"/>
        <v>01504</v>
      </c>
      <c r="R51" s="3" t="s">
        <v>10</v>
      </c>
      <c r="S51" t="str">
        <f t="shared" si="12"/>
        <v>01504</v>
      </c>
      <c r="T51" s="3" t="s">
        <v>8</v>
      </c>
      <c r="V51" t="s">
        <v>11</v>
      </c>
      <c r="W51">
        <f t="shared" si="13"/>
        <v>1504</v>
      </c>
      <c r="X51" t="s">
        <v>12</v>
      </c>
      <c r="Y51">
        <f t="shared" si="14"/>
        <v>1504</v>
      </c>
      <c r="Z51" t="s">
        <v>13</v>
      </c>
      <c r="AB51" t="s">
        <v>14</v>
      </c>
      <c r="AC51">
        <f t="shared" si="15"/>
        <v>110</v>
      </c>
      <c r="AD51" t="s">
        <v>15</v>
      </c>
      <c r="AE51">
        <f t="shared" si="16"/>
        <v>88</v>
      </c>
      <c r="AF51" t="s">
        <v>16</v>
      </c>
      <c r="AG51">
        <f t="shared" si="17"/>
        <v>88</v>
      </c>
      <c r="AH51" t="s">
        <v>17</v>
      </c>
    </row>
    <row r="52" spans="2:34" x14ac:dyDescent="0.25">
      <c r="B52">
        <v>1509</v>
      </c>
      <c r="C52">
        <v>91</v>
      </c>
      <c r="D52">
        <v>1509</v>
      </c>
      <c r="E52" t="s">
        <v>30</v>
      </c>
      <c r="F52">
        <v>1509</v>
      </c>
      <c r="G52">
        <v>112</v>
      </c>
      <c r="H52">
        <v>1509</v>
      </c>
      <c r="I52" t="s">
        <v>30</v>
      </c>
      <c r="J52">
        <v>91</v>
      </c>
      <c r="K52">
        <v>112</v>
      </c>
      <c r="L52" s="1" t="s">
        <v>7</v>
      </c>
      <c r="M52" t="str">
        <f t="shared" si="9"/>
        <v>,91</v>
      </c>
      <c r="N52" t="str">
        <f t="shared" si="10"/>
        <v>,112</v>
      </c>
      <c r="O52" s="3" t="s">
        <v>8</v>
      </c>
      <c r="P52" s="1" t="s">
        <v>9</v>
      </c>
      <c r="Q52" s="2" t="str">
        <f t="shared" si="11"/>
        <v>01509</v>
      </c>
      <c r="R52" s="3" t="s">
        <v>10</v>
      </c>
      <c r="S52" t="str">
        <f t="shared" si="12"/>
        <v>01509</v>
      </c>
      <c r="T52" s="3" t="s">
        <v>8</v>
      </c>
      <c r="V52" t="s">
        <v>11</v>
      </c>
      <c r="W52">
        <f t="shared" si="13"/>
        <v>1509</v>
      </c>
      <c r="X52" t="s">
        <v>12</v>
      </c>
      <c r="Y52">
        <f t="shared" si="14"/>
        <v>1509</v>
      </c>
      <c r="Z52" t="s">
        <v>13</v>
      </c>
      <c r="AB52" t="s">
        <v>14</v>
      </c>
      <c r="AC52">
        <f t="shared" si="15"/>
        <v>112</v>
      </c>
      <c r="AD52" t="s">
        <v>15</v>
      </c>
      <c r="AE52">
        <f t="shared" si="16"/>
        <v>91</v>
      </c>
      <c r="AF52" t="s">
        <v>16</v>
      </c>
      <c r="AG52">
        <f t="shared" si="17"/>
        <v>91</v>
      </c>
      <c r="AH52" t="s">
        <v>17</v>
      </c>
    </row>
    <row r="53" spans="2:34" x14ac:dyDescent="0.25">
      <c r="B53">
        <v>1514</v>
      </c>
      <c r="C53">
        <v>92</v>
      </c>
      <c r="D53">
        <v>1514</v>
      </c>
      <c r="E53" t="s">
        <v>30</v>
      </c>
      <c r="F53">
        <v>1514</v>
      </c>
      <c r="G53">
        <v>116</v>
      </c>
      <c r="H53">
        <v>1514</v>
      </c>
      <c r="I53" t="s">
        <v>30</v>
      </c>
      <c r="J53">
        <v>92</v>
      </c>
      <c r="K53">
        <v>116</v>
      </c>
      <c r="L53" s="1" t="s">
        <v>7</v>
      </c>
      <c r="M53" t="str">
        <f t="shared" si="9"/>
        <v>,92</v>
      </c>
      <c r="N53" t="str">
        <f t="shared" si="10"/>
        <v>,116</v>
      </c>
      <c r="O53" s="3" t="s">
        <v>8</v>
      </c>
      <c r="P53" s="1" t="s">
        <v>9</v>
      </c>
      <c r="Q53" s="2" t="str">
        <f t="shared" si="11"/>
        <v>01514</v>
      </c>
      <c r="R53" s="3" t="s">
        <v>10</v>
      </c>
      <c r="S53" t="str">
        <f t="shared" si="12"/>
        <v>01514</v>
      </c>
      <c r="T53" s="3" t="s">
        <v>8</v>
      </c>
      <c r="V53" t="s">
        <v>11</v>
      </c>
      <c r="W53">
        <f t="shared" si="13"/>
        <v>1514</v>
      </c>
      <c r="X53" t="s">
        <v>12</v>
      </c>
      <c r="Y53">
        <f t="shared" si="14"/>
        <v>1514</v>
      </c>
      <c r="Z53" t="s">
        <v>13</v>
      </c>
      <c r="AB53" t="s">
        <v>14</v>
      </c>
      <c r="AC53">
        <f t="shared" si="15"/>
        <v>116</v>
      </c>
      <c r="AD53" t="s">
        <v>15</v>
      </c>
      <c r="AE53">
        <f t="shared" si="16"/>
        <v>92</v>
      </c>
      <c r="AF53" t="s">
        <v>16</v>
      </c>
      <c r="AG53">
        <f t="shared" si="17"/>
        <v>92</v>
      </c>
      <c r="AH53" t="s">
        <v>17</v>
      </c>
    </row>
    <row r="54" spans="2:34" x14ac:dyDescent="0.25">
      <c r="B54">
        <v>1527</v>
      </c>
      <c r="C54">
        <v>94</v>
      </c>
      <c r="D54">
        <v>1527</v>
      </c>
      <c r="E54" t="s">
        <v>30</v>
      </c>
      <c r="F54">
        <v>1527</v>
      </c>
      <c r="G54">
        <v>124</v>
      </c>
      <c r="H54">
        <v>1527</v>
      </c>
      <c r="I54" t="s">
        <v>30</v>
      </c>
      <c r="J54">
        <v>94</v>
      </c>
      <c r="K54">
        <v>124</v>
      </c>
      <c r="L54" s="1" t="s">
        <v>7</v>
      </c>
      <c r="M54" t="str">
        <f t="shared" si="9"/>
        <v>,94</v>
      </c>
      <c r="N54" t="str">
        <f t="shared" si="10"/>
        <v>,124</v>
      </c>
      <c r="O54" s="3" t="s">
        <v>8</v>
      </c>
      <c r="P54" s="1" t="s">
        <v>9</v>
      </c>
      <c r="Q54" s="2" t="str">
        <f t="shared" si="11"/>
        <v>01527</v>
      </c>
      <c r="R54" s="3" t="s">
        <v>10</v>
      </c>
      <c r="S54" t="str">
        <f t="shared" si="12"/>
        <v>01527</v>
      </c>
      <c r="T54" s="3" t="s">
        <v>8</v>
      </c>
      <c r="V54" t="s">
        <v>11</v>
      </c>
      <c r="W54">
        <f t="shared" si="13"/>
        <v>1527</v>
      </c>
      <c r="X54" t="s">
        <v>12</v>
      </c>
      <c r="Y54">
        <f t="shared" si="14"/>
        <v>1527</v>
      </c>
      <c r="Z54" t="s">
        <v>13</v>
      </c>
      <c r="AB54" t="s">
        <v>14</v>
      </c>
      <c r="AC54">
        <f t="shared" si="15"/>
        <v>124</v>
      </c>
      <c r="AD54" t="s">
        <v>15</v>
      </c>
      <c r="AE54">
        <f t="shared" si="16"/>
        <v>94</v>
      </c>
      <c r="AF54" t="s">
        <v>16</v>
      </c>
      <c r="AG54">
        <f t="shared" si="17"/>
        <v>94</v>
      </c>
      <c r="AH54" t="s">
        <v>17</v>
      </c>
    </row>
    <row r="55" spans="2:34" x14ac:dyDescent="0.25">
      <c r="B55">
        <v>1532</v>
      </c>
      <c r="C55">
        <v>96</v>
      </c>
      <c r="D55">
        <v>1532</v>
      </c>
      <c r="E55" t="s">
        <v>30</v>
      </c>
      <c r="F55">
        <v>1532</v>
      </c>
      <c r="G55">
        <v>126</v>
      </c>
      <c r="H55">
        <v>1532</v>
      </c>
      <c r="I55" t="s">
        <v>30</v>
      </c>
      <c r="J55">
        <v>96</v>
      </c>
      <c r="K55">
        <v>126</v>
      </c>
      <c r="L55" s="1" t="s">
        <v>7</v>
      </c>
      <c r="M55" t="str">
        <f t="shared" si="9"/>
        <v>,96</v>
      </c>
      <c r="N55" t="str">
        <f t="shared" si="10"/>
        <v>,126</v>
      </c>
      <c r="O55" s="3" t="s">
        <v>8</v>
      </c>
      <c r="P55" s="1" t="s">
        <v>9</v>
      </c>
      <c r="Q55" s="2" t="str">
        <f t="shared" si="11"/>
        <v>01532</v>
      </c>
      <c r="R55" s="3" t="s">
        <v>10</v>
      </c>
      <c r="S55" t="str">
        <f t="shared" si="12"/>
        <v>01532</v>
      </c>
      <c r="T55" s="3" t="s">
        <v>8</v>
      </c>
      <c r="V55" t="s">
        <v>11</v>
      </c>
      <c r="W55">
        <f t="shared" si="13"/>
        <v>1532</v>
      </c>
      <c r="X55" t="s">
        <v>12</v>
      </c>
      <c r="Y55">
        <f t="shared" si="14"/>
        <v>1532</v>
      </c>
      <c r="Z55" t="s">
        <v>13</v>
      </c>
      <c r="AB55" t="s">
        <v>14</v>
      </c>
      <c r="AC55">
        <f t="shared" si="15"/>
        <v>126</v>
      </c>
      <c r="AD55" t="s">
        <v>15</v>
      </c>
      <c r="AE55">
        <f t="shared" si="16"/>
        <v>96</v>
      </c>
      <c r="AF55" t="s">
        <v>16</v>
      </c>
      <c r="AG55">
        <f t="shared" si="17"/>
        <v>96</v>
      </c>
      <c r="AH55" t="s">
        <v>17</v>
      </c>
    </row>
    <row r="56" spans="2:34" x14ac:dyDescent="0.25">
      <c r="B56">
        <v>1606</v>
      </c>
      <c r="C56">
        <v>98</v>
      </c>
      <c r="D56">
        <v>1606</v>
      </c>
      <c r="E56" t="s">
        <v>65</v>
      </c>
      <c r="F56">
        <v>1606</v>
      </c>
      <c r="G56">
        <v>136</v>
      </c>
      <c r="H56">
        <v>1606</v>
      </c>
      <c r="I56" t="s">
        <v>66</v>
      </c>
      <c r="J56">
        <v>98</v>
      </c>
      <c r="K56">
        <v>136</v>
      </c>
      <c r="L56" s="1" t="s">
        <v>7</v>
      </c>
      <c r="M56" t="str">
        <f t="shared" si="9"/>
        <v>,98</v>
      </c>
      <c r="N56" t="str">
        <f t="shared" si="10"/>
        <v>,136</v>
      </c>
      <c r="O56" s="3" t="s">
        <v>8</v>
      </c>
      <c r="P56" s="1" t="s">
        <v>9</v>
      </c>
      <c r="Q56" s="2" t="str">
        <f t="shared" si="11"/>
        <v>01606</v>
      </c>
      <c r="R56" s="3" t="s">
        <v>10</v>
      </c>
      <c r="S56" t="str">
        <f t="shared" si="12"/>
        <v>01606</v>
      </c>
      <c r="T56" s="3" t="s">
        <v>8</v>
      </c>
      <c r="V56" t="s">
        <v>11</v>
      </c>
      <c r="W56">
        <f t="shared" si="13"/>
        <v>1606</v>
      </c>
      <c r="X56" t="s">
        <v>12</v>
      </c>
      <c r="Y56">
        <f t="shared" si="14"/>
        <v>1606</v>
      </c>
      <c r="Z56" t="s">
        <v>13</v>
      </c>
      <c r="AB56" t="s">
        <v>14</v>
      </c>
      <c r="AC56">
        <f t="shared" si="15"/>
        <v>136</v>
      </c>
      <c r="AD56" t="s">
        <v>15</v>
      </c>
      <c r="AE56">
        <f t="shared" si="16"/>
        <v>98</v>
      </c>
      <c r="AF56" t="s">
        <v>16</v>
      </c>
      <c r="AG56">
        <f t="shared" si="17"/>
        <v>98</v>
      </c>
      <c r="AH56" t="s">
        <v>17</v>
      </c>
    </row>
    <row r="57" spans="2:34" x14ac:dyDescent="0.25">
      <c r="B57">
        <v>1802</v>
      </c>
      <c r="C57">
        <v>105</v>
      </c>
      <c r="D57">
        <v>1802</v>
      </c>
      <c r="E57" t="s">
        <v>67</v>
      </c>
      <c r="F57">
        <v>10422</v>
      </c>
      <c r="G57">
        <v>1067</v>
      </c>
      <c r="H57">
        <v>10348</v>
      </c>
      <c r="I57" t="s">
        <v>68</v>
      </c>
      <c r="J57">
        <v>105</v>
      </c>
      <c r="K57">
        <v>1067</v>
      </c>
      <c r="L57" s="1" t="s">
        <v>7</v>
      </c>
      <c r="M57" t="str">
        <f t="shared" si="9"/>
        <v>,105</v>
      </c>
      <c r="N57" t="str">
        <f t="shared" si="10"/>
        <v>,1067</v>
      </c>
      <c r="O57" s="3" t="s">
        <v>8</v>
      </c>
      <c r="P57" s="1" t="s">
        <v>9</v>
      </c>
      <c r="Q57" s="2" t="str">
        <f t="shared" si="11"/>
        <v>01802</v>
      </c>
      <c r="R57" s="3" t="s">
        <v>10</v>
      </c>
      <c r="S57" t="str">
        <f t="shared" si="12"/>
        <v>10422</v>
      </c>
      <c r="T57" s="3" t="s">
        <v>8</v>
      </c>
      <c r="V57" t="s">
        <v>11</v>
      </c>
      <c r="W57">
        <f t="shared" si="13"/>
        <v>1802</v>
      </c>
      <c r="X57" t="s">
        <v>12</v>
      </c>
      <c r="Y57">
        <f t="shared" si="14"/>
        <v>10348</v>
      </c>
      <c r="Z57" t="s">
        <v>13</v>
      </c>
      <c r="AB57" t="s">
        <v>14</v>
      </c>
      <c r="AC57">
        <f t="shared" si="15"/>
        <v>1067</v>
      </c>
      <c r="AD57" t="s">
        <v>15</v>
      </c>
      <c r="AE57">
        <f t="shared" si="16"/>
        <v>105</v>
      </c>
      <c r="AF57" t="s">
        <v>16</v>
      </c>
      <c r="AG57">
        <f t="shared" si="17"/>
        <v>105</v>
      </c>
      <c r="AH57" t="s">
        <v>17</v>
      </c>
    </row>
    <row r="58" spans="2:34" x14ac:dyDescent="0.25">
      <c r="B58">
        <v>1804</v>
      </c>
      <c r="C58">
        <v>107</v>
      </c>
      <c r="D58">
        <v>1804</v>
      </c>
      <c r="E58" t="s">
        <v>69</v>
      </c>
      <c r="F58">
        <v>1801</v>
      </c>
      <c r="G58">
        <v>148</v>
      </c>
      <c r="H58">
        <v>1801</v>
      </c>
      <c r="I58" t="s">
        <v>69</v>
      </c>
      <c r="J58">
        <v>107</v>
      </c>
      <c r="K58">
        <v>148</v>
      </c>
      <c r="L58" s="1" t="s">
        <v>7</v>
      </c>
      <c r="M58" t="str">
        <f t="shared" si="9"/>
        <v>,107</v>
      </c>
      <c r="N58" t="str">
        <f t="shared" si="10"/>
        <v>,148</v>
      </c>
      <c r="O58" s="3" t="s">
        <v>8</v>
      </c>
      <c r="P58" s="1" t="s">
        <v>9</v>
      </c>
      <c r="Q58" s="2" t="str">
        <f t="shared" si="11"/>
        <v>01804</v>
      </c>
      <c r="R58" s="3" t="s">
        <v>10</v>
      </c>
      <c r="S58" t="str">
        <f t="shared" si="12"/>
        <v>01801</v>
      </c>
      <c r="T58" s="3" t="s">
        <v>8</v>
      </c>
      <c r="V58" t="s">
        <v>11</v>
      </c>
      <c r="W58">
        <f t="shared" si="13"/>
        <v>1804</v>
      </c>
      <c r="X58" t="s">
        <v>12</v>
      </c>
      <c r="Y58">
        <f t="shared" si="14"/>
        <v>1801</v>
      </c>
      <c r="Z58" t="s">
        <v>13</v>
      </c>
      <c r="AB58" t="s">
        <v>14</v>
      </c>
      <c r="AC58">
        <f t="shared" si="15"/>
        <v>148</v>
      </c>
      <c r="AD58" t="s">
        <v>15</v>
      </c>
      <c r="AE58">
        <f t="shared" si="16"/>
        <v>107</v>
      </c>
      <c r="AF58" t="s">
        <v>16</v>
      </c>
      <c r="AG58">
        <f t="shared" si="17"/>
        <v>107</v>
      </c>
      <c r="AH58" t="s">
        <v>17</v>
      </c>
    </row>
    <row r="59" spans="2:34" x14ac:dyDescent="0.25">
      <c r="B59">
        <v>1900</v>
      </c>
      <c r="C59">
        <v>108</v>
      </c>
      <c r="D59">
        <v>1900</v>
      </c>
      <c r="E59" t="s">
        <v>70</v>
      </c>
      <c r="F59">
        <v>1900</v>
      </c>
      <c r="G59">
        <v>149</v>
      </c>
      <c r="H59">
        <v>1900</v>
      </c>
      <c r="I59" t="s">
        <v>70</v>
      </c>
      <c r="J59">
        <v>108</v>
      </c>
      <c r="K59">
        <v>149</v>
      </c>
      <c r="L59" s="1" t="s">
        <v>7</v>
      </c>
      <c r="M59" t="str">
        <f t="shared" si="9"/>
        <v>,108</v>
      </c>
      <c r="N59" t="str">
        <f t="shared" si="10"/>
        <v>,149</v>
      </c>
      <c r="O59" s="3" t="s">
        <v>8</v>
      </c>
      <c r="P59" s="1" t="s">
        <v>9</v>
      </c>
      <c r="Q59" s="2" t="str">
        <f t="shared" si="11"/>
        <v>01900</v>
      </c>
      <c r="R59" s="3" t="s">
        <v>10</v>
      </c>
      <c r="S59" t="str">
        <f t="shared" si="12"/>
        <v>01900</v>
      </c>
      <c r="T59" s="3" t="s">
        <v>8</v>
      </c>
      <c r="V59" t="s">
        <v>11</v>
      </c>
      <c r="W59">
        <f t="shared" si="13"/>
        <v>1900</v>
      </c>
      <c r="X59" t="s">
        <v>12</v>
      </c>
      <c r="Y59">
        <f t="shared" si="14"/>
        <v>1900</v>
      </c>
      <c r="Z59" t="s">
        <v>13</v>
      </c>
      <c r="AB59" t="s">
        <v>14</v>
      </c>
      <c r="AC59">
        <f t="shared" si="15"/>
        <v>149</v>
      </c>
      <c r="AD59" t="s">
        <v>15</v>
      </c>
      <c r="AE59">
        <f t="shared" si="16"/>
        <v>108</v>
      </c>
      <c r="AF59" t="s">
        <v>16</v>
      </c>
      <c r="AG59">
        <f t="shared" si="17"/>
        <v>108</v>
      </c>
      <c r="AH59" t="s">
        <v>17</v>
      </c>
    </row>
    <row r="60" spans="2:34" x14ac:dyDescent="0.25">
      <c r="B60">
        <v>2100</v>
      </c>
      <c r="C60">
        <v>111</v>
      </c>
      <c r="D60">
        <v>2100</v>
      </c>
      <c r="E60" t="s">
        <v>71</v>
      </c>
      <c r="F60">
        <v>2100</v>
      </c>
      <c r="G60">
        <v>152</v>
      </c>
      <c r="H60">
        <v>2100</v>
      </c>
      <c r="I60" t="s">
        <v>71</v>
      </c>
      <c r="J60">
        <v>111</v>
      </c>
      <c r="K60">
        <v>152</v>
      </c>
      <c r="L60" s="1" t="s">
        <v>7</v>
      </c>
      <c r="M60" t="str">
        <f t="shared" si="9"/>
        <v>,111</v>
      </c>
      <c r="N60" t="str">
        <f t="shared" si="10"/>
        <v>,152</v>
      </c>
      <c r="O60" s="3" t="s">
        <v>8</v>
      </c>
      <c r="P60" s="1" t="s">
        <v>9</v>
      </c>
      <c r="Q60" s="2" t="str">
        <f t="shared" si="11"/>
        <v>02100</v>
      </c>
      <c r="R60" s="3" t="s">
        <v>10</v>
      </c>
      <c r="S60" t="str">
        <f t="shared" si="12"/>
        <v>02100</v>
      </c>
      <c r="T60" s="3" t="s">
        <v>8</v>
      </c>
      <c r="V60" t="s">
        <v>11</v>
      </c>
      <c r="W60">
        <f t="shared" si="13"/>
        <v>2100</v>
      </c>
      <c r="X60" t="s">
        <v>12</v>
      </c>
      <c r="Y60">
        <f t="shared" si="14"/>
        <v>2100</v>
      </c>
      <c r="Z60" t="s">
        <v>13</v>
      </c>
      <c r="AB60" t="s">
        <v>14</v>
      </c>
      <c r="AC60">
        <f t="shared" si="15"/>
        <v>152</v>
      </c>
      <c r="AD60" t="s">
        <v>15</v>
      </c>
      <c r="AE60">
        <f t="shared" si="16"/>
        <v>111</v>
      </c>
      <c r="AF60" t="s">
        <v>16</v>
      </c>
      <c r="AG60">
        <f t="shared" si="17"/>
        <v>111</v>
      </c>
      <c r="AH60" t="s">
        <v>17</v>
      </c>
    </row>
    <row r="61" spans="2:34" x14ac:dyDescent="0.25">
      <c r="B61">
        <v>2101</v>
      </c>
      <c r="C61">
        <v>112</v>
      </c>
      <c r="D61">
        <v>2101</v>
      </c>
      <c r="E61" t="s">
        <v>71</v>
      </c>
      <c r="F61">
        <v>2101</v>
      </c>
      <c r="G61">
        <v>153</v>
      </c>
      <c r="H61">
        <v>2101</v>
      </c>
      <c r="I61" t="s">
        <v>71</v>
      </c>
      <c r="J61">
        <v>112</v>
      </c>
      <c r="K61">
        <v>153</v>
      </c>
      <c r="L61" s="1" t="s">
        <v>7</v>
      </c>
      <c r="M61" t="str">
        <f t="shared" si="9"/>
        <v>,112</v>
      </c>
      <c r="N61" t="str">
        <f t="shared" si="10"/>
        <v>,153</v>
      </c>
      <c r="O61" s="3" t="s">
        <v>8</v>
      </c>
      <c r="P61" s="1" t="s">
        <v>9</v>
      </c>
      <c r="Q61" s="2" t="str">
        <f t="shared" si="11"/>
        <v>02101</v>
      </c>
      <c r="R61" s="3" t="s">
        <v>10</v>
      </c>
      <c r="S61" t="str">
        <f t="shared" si="12"/>
        <v>02101</v>
      </c>
      <c r="T61" s="3" t="s">
        <v>8</v>
      </c>
      <c r="V61" t="s">
        <v>11</v>
      </c>
      <c r="W61">
        <f t="shared" si="13"/>
        <v>2101</v>
      </c>
      <c r="X61" t="s">
        <v>12</v>
      </c>
      <c r="Y61">
        <f t="shared" si="14"/>
        <v>2101</v>
      </c>
      <c r="Z61" t="s">
        <v>13</v>
      </c>
      <c r="AB61" t="s">
        <v>14</v>
      </c>
      <c r="AC61">
        <f t="shared" si="15"/>
        <v>153</v>
      </c>
      <c r="AD61" t="s">
        <v>15</v>
      </c>
      <c r="AE61">
        <f t="shared" si="16"/>
        <v>112</v>
      </c>
      <c r="AF61" t="s">
        <v>16</v>
      </c>
      <c r="AG61">
        <f t="shared" si="17"/>
        <v>112</v>
      </c>
      <c r="AH61" t="s">
        <v>17</v>
      </c>
    </row>
    <row r="62" spans="2:34" x14ac:dyDescent="0.25">
      <c r="B62">
        <v>2118</v>
      </c>
      <c r="C62">
        <v>116</v>
      </c>
      <c r="D62">
        <v>2118</v>
      </c>
      <c r="E62" t="s">
        <v>72</v>
      </c>
      <c r="F62">
        <v>10021</v>
      </c>
      <c r="G62">
        <v>739</v>
      </c>
      <c r="H62">
        <v>10021</v>
      </c>
      <c r="I62" t="s">
        <v>72</v>
      </c>
      <c r="J62">
        <v>116</v>
      </c>
      <c r="K62">
        <v>739</v>
      </c>
      <c r="L62" s="1" t="s">
        <v>7</v>
      </c>
      <c r="M62" t="str">
        <f t="shared" si="9"/>
        <v>,116</v>
      </c>
      <c r="N62" t="str">
        <f t="shared" si="10"/>
        <v>,739</v>
      </c>
      <c r="O62" s="3" t="s">
        <v>8</v>
      </c>
      <c r="P62" s="1" t="s">
        <v>9</v>
      </c>
      <c r="Q62" s="2" t="str">
        <f t="shared" si="11"/>
        <v>02118</v>
      </c>
      <c r="R62" s="3" t="s">
        <v>10</v>
      </c>
      <c r="S62" t="str">
        <f t="shared" si="12"/>
        <v>10021</v>
      </c>
      <c r="T62" s="3" t="s">
        <v>8</v>
      </c>
      <c r="V62" t="s">
        <v>11</v>
      </c>
      <c r="W62">
        <f t="shared" si="13"/>
        <v>2118</v>
      </c>
      <c r="X62" t="s">
        <v>12</v>
      </c>
      <c r="Y62">
        <f t="shared" si="14"/>
        <v>10021</v>
      </c>
      <c r="Z62" t="s">
        <v>13</v>
      </c>
      <c r="AB62" t="s">
        <v>14</v>
      </c>
      <c r="AC62">
        <f t="shared" si="15"/>
        <v>739</v>
      </c>
      <c r="AD62" t="s">
        <v>15</v>
      </c>
      <c r="AE62">
        <f t="shared" si="16"/>
        <v>116</v>
      </c>
      <c r="AF62" t="s">
        <v>16</v>
      </c>
      <c r="AG62">
        <f t="shared" si="17"/>
        <v>116</v>
      </c>
      <c r="AH62" t="s">
        <v>17</v>
      </c>
    </row>
    <row r="63" spans="2:34" x14ac:dyDescent="0.25">
      <c r="B63">
        <v>2510</v>
      </c>
      <c r="C63">
        <v>128</v>
      </c>
      <c r="D63">
        <v>2510</v>
      </c>
      <c r="E63" t="s">
        <v>73</v>
      </c>
      <c r="F63">
        <v>5</v>
      </c>
      <c r="G63">
        <v>4</v>
      </c>
      <c r="H63">
        <v>5</v>
      </c>
      <c r="I63" t="s">
        <v>73</v>
      </c>
      <c r="J63">
        <v>128</v>
      </c>
      <c r="K63">
        <v>4</v>
      </c>
      <c r="L63" s="1" t="s">
        <v>7</v>
      </c>
      <c r="M63" t="str">
        <f t="shared" si="9"/>
        <v>,128</v>
      </c>
      <c r="N63" t="str">
        <f t="shared" si="10"/>
        <v>,4</v>
      </c>
      <c r="O63" s="3" t="s">
        <v>8</v>
      </c>
      <c r="P63" s="1" t="s">
        <v>9</v>
      </c>
      <c r="Q63" s="2" t="str">
        <f t="shared" si="11"/>
        <v>02510</v>
      </c>
      <c r="R63" s="3" t="s">
        <v>10</v>
      </c>
      <c r="S63" t="str">
        <f t="shared" si="12"/>
        <v>00005</v>
      </c>
      <c r="T63" s="3" t="s">
        <v>8</v>
      </c>
      <c r="V63" t="s">
        <v>11</v>
      </c>
      <c r="W63">
        <f t="shared" si="13"/>
        <v>2510</v>
      </c>
      <c r="X63" t="s">
        <v>12</v>
      </c>
      <c r="Y63">
        <f t="shared" si="14"/>
        <v>5</v>
      </c>
      <c r="Z63" t="s">
        <v>13</v>
      </c>
      <c r="AB63" t="s">
        <v>14</v>
      </c>
      <c r="AC63">
        <f t="shared" si="15"/>
        <v>4</v>
      </c>
      <c r="AD63" t="s">
        <v>15</v>
      </c>
      <c r="AE63">
        <f t="shared" si="16"/>
        <v>128</v>
      </c>
      <c r="AF63" t="s">
        <v>16</v>
      </c>
      <c r="AG63">
        <f t="shared" si="17"/>
        <v>128</v>
      </c>
      <c r="AH63" t="s">
        <v>17</v>
      </c>
    </row>
    <row r="64" spans="2:34" x14ac:dyDescent="0.25">
      <c r="B64">
        <v>2702</v>
      </c>
      <c r="C64">
        <v>130</v>
      </c>
      <c r="D64">
        <v>2702</v>
      </c>
      <c r="E64" t="s">
        <v>74</v>
      </c>
      <c r="F64">
        <v>10040</v>
      </c>
      <c r="G64">
        <v>758</v>
      </c>
      <c r="H64">
        <v>10040</v>
      </c>
      <c r="I64" t="s">
        <v>75</v>
      </c>
      <c r="J64">
        <v>130</v>
      </c>
      <c r="K64">
        <v>758</v>
      </c>
      <c r="L64" s="1" t="s">
        <v>7</v>
      </c>
      <c r="M64" t="str">
        <f t="shared" si="9"/>
        <v>,130</v>
      </c>
      <c r="N64" t="str">
        <f t="shared" si="10"/>
        <v>,758</v>
      </c>
      <c r="O64" s="3" t="s">
        <v>8</v>
      </c>
      <c r="P64" s="1" t="s">
        <v>9</v>
      </c>
      <c r="Q64" s="2" t="str">
        <f t="shared" si="11"/>
        <v>02702</v>
      </c>
      <c r="R64" s="3" t="s">
        <v>10</v>
      </c>
      <c r="S64" t="str">
        <f t="shared" si="12"/>
        <v>10040</v>
      </c>
      <c r="T64" s="3" t="s">
        <v>8</v>
      </c>
      <c r="V64" t="s">
        <v>11</v>
      </c>
      <c r="W64">
        <f t="shared" si="13"/>
        <v>2702</v>
      </c>
      <c r="X64" t="s">
        <v>12</v>
      </c>
      <c r="Y64">
        <f t="shared" si="14"/>
        <v>10040</v>
      </c>
      <c r="Z64" t="s">
        <v>13</v>
      </c>
      <c r="AB64" t="s">
        <v>14</v>
      </c>
      <c r="AC64">
        <f t="shared" si="15"/>
        <v>758</v>
      </c>
      <c r="AD64" t="s">
        <v>15</v>
      </c>
      <c r="AE64">
        <f t="shared" si="16"/>
        <v>130</v>
      </c>
      <c r="AF64" t="s">
        <v>16</v>
      </c>
      <c r="AG64">
        <f t="shared" si="17"/>
        <v>130</v>
      </c>
      <c r="AH64" t="s">
        <v>17</v>
      </c>
    </row>
    <row r="65" spans="2:34" x14ac:dyDescent="0.25">
      <c r="B65">
        <v>2826</v>
      </c>
      <c r="C65">
        <v>133</v>
      </c>
      <c r="D65">
        <v>2826</v>
      </c>
      <c r="E65" t="s">
        <v>76</v>
      </c>
      <c r="F65">
        <v>10078</v>
      </c>
      <c r="G65">
        <v>796</v>
      </c>
      <c r="H65">
        <v>10078</v>
      </c>
      <c r="I65" t="s">
        <v>77</v>
      </c>
      <c r="J65">
        <v>133</v>
      </c>
      <c r="K65">
        <v>796</v>
      </c>
      <c r="L65" s="1" t="s">
        <v>7</v>
      </c>
      <c r="M65" t="str">
        <f t="shared" si="9"/>
        <v>,133</v>
      </c>
      <c r="N65" t="str">
        <f t="shared" si="10"/>
        <v>,796</v>
      </c>
      <c r="O65" s="3" t="s">
        <v>8</v>
      </c>
      <c r="P65" s="1" t="s">
        <v>9</v>
      </c>
      <c r="Q65" s="2" t="str">
        <f t="shared" si="11"/>
        <v>02826</v>
      </c>
      <c r="R65" s="3" t="s">
        <v>10</v>
      </c>
      <c r="S65" t="str">
        <f t="shared" si="12"/>
        <v>10078</v>
      </c>
      <c r="T65" s="3" t="s">
        <v>8</v>
      </c>
      <c r="V65" t="s">
        <v>11</v>
      </c>
      <c r="W65">
        <f t="shared" si="13"/>
        <v>2826</v>
      </c>
      <c r="X65" t="s">
        <v>12</v>
      </c>
      <c r="Y65">
        <f t="shared" si="14"/>
        <v>10078</v>
      </c>
      <c r="Z65" t="s">
        <v>13</v>
      </c>
      <c r="AB65" t="s">
        <v>14</v>
      </c>
      <c r="AC65">
        <f t="shared" si="15"/>
        <v>796</v>
      </c>
      <c r="AD65" t="s">
        <v>15</v>
      </c>
      <c r="AE65">
        <f t="shared" si="16"/>
        <v>133</v>
      </c>
      <c r="AF65" t="s">
        <v>16</v>
      </c>
      <c r="AG65">
        <f t="shared" si="17"/>
        <v>133</v>
      </c>
      <c r="AH65" t="s">
        <v>17</v>
      </c>
    </row>
    <row r="66" spans="2:34" x14ac:dyDescent="0.25">
      <c r="B66">
        <v>2831</v>
      </c>
      <c r="C66">
        <v>136</v>
      </c>
      <c r="D66">
        <v>2831</v>
      </c>
      <c r="E66" t="s">
        <v>78</v>
      </c>
      <c r="F66">
        <v>10311</v>
      </c>
      <c r="G66">
        <v>980</v>
      </c>
      <c r="H66">
        <v>10261</v>
      </c>
      <c r="I66" t="s">
        <v>78</v>
      </c>
      <c r="J66">
        <v>136</v>
      </c>
      <c r="K66">
        <v>980</v>
      </c>
      <c r="L66" s="1" t="s">
        <v>7</v>
      </c>
      <c r="M66" t="str">
        <f t="shared" si="9"/>
        <v>,136</v>
      </c>
      <c r="N66" t="str">
        <f t="shared" si="10"/>
        <v>,980</v>
      </c>
      <c r="O66" s="3" t="s">
        <v>8</v>
      </c>
      <c r="P66" s="1" t="s">
        <v>9</v>
      </c>
      <c r="Q66" s="2" t="str">
        <f t="shared" si="11"/>
        <v>02831</v>
      </c>
      <c r="R66" s="3" t="s">
        <v>10</v>
      </c>
      <c r="S66" t="str">
        <f t="shared" si="12"/>
        <v>10311</v>
      </c>
      <c r="T66" s="3" t="s">
        <v>8</v>
      </c>
      <c r="V66" t="s">
        <v>11</v>
      </c>
      <c r="W66">
        <f t="shared" si="13"/>
        <v>2831</v>
      </c>
      <c r="X66" t="s">
        <v>12</v>
      </c>
      <c r="Y66">
        <f t="shared" si="14"/>
        <v>10261</v>
      </c>
      <c r="Z66" t="s">
        <v>13</v>
      </c>
      <c r="AB66" t="s">
        <v>14</v>
      </c>
      <c r="AC66">
        <f t="shared" si="15"/>
        <v>980</v>
      </c>
      <c r="AD66" t="s">
        <v>15</v>
      </c>
      <c r="AE66">
        <f t="shared" si="16"/>
        <v>136</v>
      </c>
      <c r="AF66" t="s">
        <v>16</v>
      </c>
      <c r="AG66">
        <f t="shared" si="17"/>
        <v>136</v>
      </c>
      <c r="AH66" t="s">
        <v>17</v>
      </c>
    </row>
    <row r="67" spans="2:34" x14ac:dyDescent="0.25">
      <c r="B67">
        <v>2833</v>
      </c>
      <c r="C67">
        <v>138</v>
      </c>
      <c r="D67">
        <v>2833</v>
      </c>
      <c r="E67" t="s">
        <v>79</v>
      </c>
      <c r="F67">
        <v>2840</v>
      </c>
      <c r="G67">
        <v>204</v>
      </c>
      <c r="H67">
        <v>2840</v>
      </c>
      <c r="I67" t="s">
        <v>79</v>
      </c>
      <c r="J67">
        <v>138</v>
      </c>
      <c r="K67">
        <v>204</v>
      </c>
      <c r="L67" s="1" t="s">
        <v>7</v>
      </c>
      <c r="M67" t="str">
        <f t="shared" si="9"/>
        <v>,138</v>
      </c>
      <c r="N67" t="str">
        <f t="shared" si="10"/>
        <v>,204</v>
      </c>
      <c r="O67" s="3" t="s">
        <v>8</v>
      </c>
      <c r="P67" s="1" t="s">
        <v>9</v>
      </c>
      <c r="Q67" s="2" t="str">
        <f t="shared" si="11"/>
        <v>02833</v>
      </c>
      <c r="R67" s="3" t="s">
        <v>10</v>
      </c>
      <c r="S67" t="str">
        <f t="shared" si="12"/>
        <v>02840</v>
      </c>
      <c r="T67" s="3" t="s">
        <v>8</v>
      </c>
      <c r="V67" t="s">
        <v>11</v>
      </c>
      <c r="W67">
        <f t="shared" si="13"/>
        <v>2833</v>
      </c>
      <c r="X67" t="s">
        <v>12</v>
      </c>
      <c r="Y67">
        <f t="shared" si="14"/>
        <v>2840</v>
      </c>
      <c r="Z67" t="s">
        <v>13</v>
      </c>
      <c r="AB67" t="s">
        <v>14</v>
      </c>
      <c r="AC67">
        <f t="shared" si="15"/>
        <v>204</v>
      </c>
      <c r="AD67" t="s">
        <v>15</v>
      </c>
      <c r="AE67">
        <f t="shared" si="16"/>
        <v>138</v>
      </c>
      <c r="AF67" t="s">
        <v>16</v>
      </c>
      <c r="AG67">
        <f t="shared" si="17"/>
        <v>138</v>
      </c>
      <c r="AH67" t="s">
        <v>17</v>
      </c>
    </row>
    <row r="68" spans="2:34" x14ac:dyDescent="0.25">
      <c r="B68">
        <v>2901</v>
      </c>
      <c r="C68">
        <v>140</v>
      </c>
      <c r="D68">
        <v>2901</v>
      </c>
      <c r="E68" t="s">
        <v>80</v>
      </c>
      <c r="F68">
        <v>2901</v>
      </c>
      <c r="G68">
        <v>205</v>
      </c>
      <c r="H68">
        <v>2901</v>
      </c>
      <c r="I68" t="s">
        <v>80</v>
      </c>
      <c r="J68">
        <v>140</v>
      </c>
      <c r="K68">
        <v>205</v>
      </c>
      <c r="L68" s="1" t="s">
        <v>7</v>
      </c>
      <c r="M68" t="str">
        <f t="shared" si="9"/>
        <v>,140</v>
      </c>
      <c r="N68" t="str">
        <f t="shared" si="10"/>
        <v>,205</v>
      </c>
      <c r="O68" s="3" t="s">
        <v>8</v>
      </c>
      <c r="P68" s="1" t="s">
        <v>9</v>
      </c>
      <c r="Q68" s="2" t="str">
        <f t="shared" si="11"/>
        <v>02901</v>
      </c>
      <c r="R68" s="3" t="s">
        <v>10</v>
      </c>
      <c r="S68" t="str">
        <f t="shared" si="12"/>
        <v>02901</v>
      </c>
      <c r="T68" s="3" t="s">
        <v>8</v>
      </c>
      <c r="V68" t="s">
        <v>11</v>
      </c>
      <c r="W68">
        <f t="shared" si="13"/>
        <v>2901</v>
      </c>
      <c r="X68" t="s">
        <v>12</v>
      </c>
      <c r="Y68">
        <f t="shared" si="14"/>
        <v>2901</v>
      </c>
      <c r="Z68" t="s">
        <v>13</v>
      </c>
      <c r="AB68" t="s">
        <v>14</v>
      </c>
      <c r="AC68">
        <f t="shared" si="15"/>
        <v>205</v>
      </c>
      <c r="AD68" t="s">
        <v>15</v>
      </c>
      <c r="AE68">
        <f t="shared" si="16"/>
        <v>140</v>
      </c>
      <c r="AF68" t="s">
        <v>16</v>
      </c>
      <c r="AG68">
        <f t="shared" si="17"/>
        <v>140</v>
      </c>
      <c r="AH68" t="s">
        <v>17</v>
      </c>
    </row>
    <row r="69" spans="2:34" x14ac:dyDescent="0.25">
      <c r="B69">
        <v>2903</v>
      </c>
      <c r="C69">
        <v>142</v>
      </c>
      <c r="D69">
        <v>2903</v>
      </c>
      <c r="E69" t="s">
        <v>81</v>
      </c>
      <c r="F69">
        <v>10110</v>
      </c>
      <c r="G69">
        <v>829</v>
      </c>
      <c r="H69">
        <v>10110</v>
      </c>
      <c r="I69" t="s">
        <v>82</v>
      </c>
      <c r="J69">
        <v>142</v>
      </c>
      <c r="K69">
        <v>829</v>
      </c>
      <c r="L69" s="1" t="s">
        <v>7</v>
      </c>
      <c r="M69" t="str">
        <f t="shared" si="9"/>
        <v>,142</v>
      </c>
      <c r="N69" t="str">
        <f t="shared" si="10"/>
        <v>,829</v>
      </c>
      <c r="O69" s="3" t="s">
        <v>8</v>
      </c>
      <c r="P69" s="1" t="s">
        <v>9</v>
      </c>
      <c r="Q69" s="2" t="str">
        <f t="shared" si="11"/>
        <v>02903</v>
      </c>
      <c r="R69" s="3" t="s">
        <v>10</v>
      </c>
      <c r="S69" t="str">
        <f t="shared" si="12"/>
        <v>10110</v>
      </c>
      <c r="T69" s="3" t="s">
        <v>8</v>
      </c>
      <c r="V69" t="s">
        <v>11</v>
      </c>
      <c r="W69">
        <f t="shared" si="13"/>
        <v>2903</v>
      </c>
      <c r="X69" t="s">
        <v>12</v>
      </c>
      <c r="Y69">
        <f t="shared" si="14"/>
        <v>10110</v>
      </c>
      <c r="Z69" t="s">
        <v>13</v>
      </c>
      <c r="AB69" t="s">
        <v>14</v>
      </c>
      <c r="AC69">
        <f t="shared" si="15"/>
        <v>829</v>
      </c>
      <c r="AD69" t="s">
        <v>15</v>
      </c>
      <c r="AE69">
        <f t="shared" si="16"/>
        <v>142</v>
      </c>
      <c r="AF69" t="s">
        <v>16</v>
      </c>
      <c r="AG69">
        <f t="shared" si="17"/>
        <v>142</v>
      </c>
      <c r="AH69" t="s">
        <v>17</v>
      </c>
    </row>
    <row r="70" spans="2:34" x14ac:dyDescent="0.25">
      <c r="B70">
        <v>10005</v>
      </c>
      <c r="C70">
        <v>749</v>
      </c>
      <c r="D70">
        <v>10005</v>
      </c>
      <c r="E70" t="s">
        <v>83</v>
      </c>
      <c r="F70">
        <v>10033</v>
      </c>
      <c r="G70">
        <v>751</v>
      </c>
      <c r="H70">
        <v>10033</v>
      </c>
      <c r="I70" t="s">
        <v>84</v>
      </c>
      <c r="J70">
        <v>749</v>
      </c>
      <c r="K70">
        <v>751</v>
      </c>
      <c r="L70" s="1" t="s">
        <v>7</v>
      </c>
      <c r="M70" t="str">
        <f t="shared" si="9"/>
        <v>,749</v>
      </c>
      <c r="N70" t="str">
        <f t="shared" si="10"/>
        <v>,751</v>
      </c>
      <c r="O70" s="3" t="s">
        <v>8</v>
      </c>
      <c r="P70" s="1" t="s">
        <v>9</v>
      </c>
      <c r="Q70" s="2" t="str">
        <f t="shared" si="11"/>
        <v>10005</v>
      </c>
      <c r="R70" s="3" t="s">
        <v>10</v>
      </c>
      <c r="S70" t="str">
        <f t="shared" si="12"/>
        <v>10033</v>
      </c>
      <c r="T70" s="3" t="s">
        <v>8</v>
      </c>
      <c r="V70" t="s">
        <v>11</v>
      </c>
      <c r="W70">
        <f t="shared" si="13"/>
        <v>10005</v>
      </c>
      <c r="X70" t="s">
        <v>12</v>
      </c>
      <c r="Y70">
        <f t="shared" si="14"/>
        <v>10033</v>
      </c>
      <c r="Z70" t="s">
        <v>13</v>
      </c>
      <c r="AB70" t="s">
        <v>14</v>
      </c>
      <c r="AC70">
        <f t="shared" si="15"/>
        <v>751</v>
      </c>
      <c r="AD70" t="s">
        <v>15</v>
      </c>
      <c r="AE70">
        <f t="shared" si="16"/>
        <v>749</v>
      </c>
      <c r="AF70" t="s">
        <v>16</v>
      </c>
      <c r="AG70">
        <f t="shared" si="17"/>
        <v>749</v>
      </c>
      <c r="AH70" t="s">
        <v>17</v>
      </c>
    </row>
    <row r="71" spans="2:34" x14ac:dyDescent="0.25">
      <c r="B71">
        <v>10006</v>
      </c>
      <c r="C71">
        <v>750</v>
      </c>
      <c r="D71">
        <v>10006</v>
      </c>
      <c r="E71" t="s">
        <v>85</v>
      </c>
      <c r="F71">
        <v>10025</v>
      </c>
      <c r="G71">
        <v>743</v>
      </c>
      <c r="H71">
        <v>10025</v>
      </c>
      <c r="I71" t="s">
        <v>85</v>
      </c>
      <c r="J71">
        <v>750</v>
      </c>
      <c r="K71">
        <v>743</v>
      </c>
      <c r="L71" s="1" t="s">
        <v>7</v>
      </c>
      <c r="M71" t="str">
        <f t="shared" ref="M71:M102" si="18">L71&amp;J71</f>
        <v>,750</v>
      </c>
      <c r="N71" t="str">
        <f t="shared" ref="N71:N102" si="19">L71&amp;K71</f>
        <v>,743</v>
      </c>
      <c r="O71" s="3" t="s">
        <v>8</v>
      </c>
      <c r="P71" s="1" t="s">
        <v>9</v>
      </c>
      <c r="Q71" s="2" t="str">
        <f t="shared" ref="Q71:Q102" si="20">TEXT(B71,"0000#")</f>
        <v>10006</v>
      </c>
      <c r="R71" s="3" t="s">
        <v>10</v>
      </c>
      <c r="S71" t="str">
        <f t="shared" ref="S71:S102" si="21">TEXT(F71,"0000#")</f>
        <v>10025</v>
      </c>
      <c r="T71" s="3" t="s">
        <v>8</v>
      </c>
      <c r="V71" t="s">
        <v>11</v>
      </c>
      <c r="W71">
        <f t="shared" ref="W71:W102" si="22">D71</f>
        <v>10006</v>
      </c>
      <c r="X71" t="s">
        <v>12</v>
      </c>
      <c r="Y71">
        <f t="shared" ref="Y71:Y102" si="23">H71</f>
        <v>10025</v>
      </c>
      <c r="Z71" t="s">
        <v>13</v>
      </c>
      <c r="AB71" t="s">
        <v>14</v>
      </c>
      <c r="AC71">
        <f t="shared" ref="AC71:AC102" si="24">G71</f>
        <v>743</v>
      </c>
      <c r="AD71" t="s">
        <v>15</v>
      </c>
      <c r="AE71">
        <f t="shared" ref="AE71:AE102" si="25">C71</f>
        <v>750</v>
      </c>
      <c r="AF71" t="s">
        <v>16</v>
      </c>
      <c r="AG71">
        <f t="shared" ref="AG71:AG102" si="26">C71</f>
        <v>750</v>
      </c>
      <c r="AH71" t="s">
        <v>17</v>
      </c>
    </row>
    <row r="72" spans="2:34" x14ac:dyDescent="0.25">
      <c r="B72">
        <v>10023</v>
      </c>
      <c r="C72">
        <v>767</v>
      </c>
      <c r="D72">
        <v>10023</v>
      </c>
      <c r="E72" t="s">
        <v>23</v>
      </c>
      <c r="F72">
        <v>10029</v>
      </c>
      <c r="G72">
        <v>747</v>
      </c>
      <c r="H72">
        <v>10029</v>
      </c>
      <c r="I72" t="s">
        <v>23</v>
      </c>
      <c r="J72">
        <v>767</v>
      </c>
      <c r="K72">
        <v>747</v>
      </c>
      <c r="L72" s="1" t="s">
        <v>7</v>
      </c>
      <c r="M72" t="str">
        <f t="shared" si="18"/>
        <v>,767</v>
      </c>
      <c r="N72" t="str">
        <f t="shared" si="19"/>
        <v>,747</v>
      </c>
      <c r="O72" s="3" t="s">
        <v>8</v>
      </c>
      <c r="P72" s="1" t="s">
        <v>9</v>
      </c>
      <c r="Q72" s="2" t="str">
        <f t="shared" si="20"/>
        <v>10023</v>
      </c>
      <c r="R72" s="3" t="s">
        <v>10</v>
      </c>
      <c r="S72" t="str">
        <f t="shared" si="21"/>
        <v>10029</v>
      </c>
      <c r="T72" s="3" t="s">
        <v>8</v>
      </c>
      <c r="V72" t="s">
        <v>11</v>
      </c>
      <c r="W72">
        <f t="shared" si="22"/>
        <v>10023</v>
      </c>
      <c r="X72" t="s">
        <v>12</v>
      </c>
      <c r="Y72">
        <f t="shared" si="23"/>
        <v>10029</v>
      </c>
      <c r="Z72" t="s">
        <v>13</v>
      </c>
      <c r="AB72" t="s">
        <v>14</v>
      </c>
      <c r="AC72">
        <f t="shared" si="24"/>
        <v>747</v>
      </c>
      <c r="AD72" t="s">
        <v>15</v>
      </c>
      <c r="AE72">
        <f t="shared" si="25"/>
        <v>767</v>
      </c>
      <c r="AF72" t="s">
        <v>16</v>
      </c>
      <c r="AG72">
        <f t="shared" si="26"/>
        <v>767</v>
      </c>
      <c r="AH72" t="s">
        <v>17</v>
      </c>
    </row>
    <row r="73" spans="2:34" x14ac:dyDescent="0.25">
      <c r="B73">
        <v>10025</v>
      </c>
      <c r="C73">
        <v>769</v>
      </c>
      <c r="D73">
        <v>10025</v>
      </c>
      <c r="E73" t="s">
        <v>30</v>
      </c>
      <c r="F73">
        <v>1526</v>
      </c>
      <c r="G73">
        <v>123</v>
      </c>
      <c r="H73">
        <v>1526</v>
      </c>
      <c r="I73" t="s">
        <v>30</v>
      </c>
      <c r="J73">
        <v>769</v>
      </c>
      <c r="K73">
        <v>123</v>
      </c>
      <c r="L73" s="1" t="s">
        <v>7</v>
      </c>
      <c r="M73" t="str">
        <f t="shared" si="18"/>
        <v>,769</v>
      </c>
      <c r="N73" t="str">
        <f t="shared" si="19"/>
        <v>,123</v>
      </c>
      <c r="O73" s="3" t="s">
        <v>8</v>
      </c>
      <c r="P73" s="1" t="s">
        <v>9</v>
      </c>
      <c r="Q73" s="2" t="str">
        <f t="shared" si="20"/>
        <v>10025</v>
      </c>
      <c r="R73" s="3" t="s">
        <v>10</v>
      </c>
      <c r="S73" t="str">
        <f t="shared" si="21"/>
        <v>01526</v>
      </c>
      <c r="T73" s="3" t="s">
        <v>8</v>
      </c>
      <c r="V73" t="s">
        <v>11</v>
      </c>
      <c r="W73">
        <f t="shared" si="22"/>
        <v>10025</v>
      </c>
      <c r="X73" t="s">
        <v>12</v>
      </c>
      <c r="Y73">
        <f t="shared" si="23"/>
        <v>1526</v>
      </c>
      <c r="Z73" t="s">
        <v>13</v>
      </c>
      <c r="AB73" t="s">
        <v>14</v>
      </c>
      <c r="AC73">
        <f t="shared" si="24"/>
        <v>123</v>
      </c>
      <c r="AD73" t="s">
        <v>15</v>
      </c>
      <c r="AE73">
        <f t="shared" si="25"/>
        <v>769</v>
      </c>
      <c r="AF73" t="s">
        <v>16</v>
      </c>
      <c r="AG73">
        <f t="shared" si="26"/>
        <v>769</v>
      </c>
      <c r="AH73" t="s">
        <v>17</v>
      </c>
    </row>
    <row r="74" spans="2:34" x14ac:dyDescent="0.25">
      <c r="B74">
        <v>10026</v>
      </c>
      <c r="C74">
        <v>770</v>
      </c>
      <c r="D74">
        <v>10026</v>
      </c>
      <c r="E74" t="s">
        <v>86</v>
      </c>
      <c r="F74">
        <v>10024</v>
      </c>
      <c r="G74">
        <v>742</v>
      </c>
      <c r="H74">
        <v>10024</v>
      </c>
      <c r="I74" t="s">
        <v>86</v>
      </c>
      <c r="J74">
        <v>770</v>
      </c>
      <c r="K74">
        <v>742</v>
      </c>
      <c r="L74" s="1" t="s">
        <v>7</v>
      </c>
      <c r="M74" t="str">
        <f t="shared" si="18"/>
        <v>,770</v>
      </c>
      <c r="N74" t="str">
        <f t="shared" si="19"/>
        <v>,742</v>
      </c>
      <c r="O74" s="3" t="s">
        <v>8</v>
      </c>
      <c r="P74" s="1" t="s">
        <v>9</v>
      </c>
      <c r="Q74" s="2" t="str">
        <f t="shared" si="20"/>
        <v>10026</v>
      </c>
      <c r="R74" s="3" t="s">
        <v>10</v>
      </c>
      <c r="S74" t="str">
        <f t="shared" si="21"/>
        <v>10024</v>
      </c>
      <c r="T74" s="3" t="s">
        <v>8</v>
      </c>
      <c r="V74" t="s">
        <v>11</v>
      </c>
      <c r="W74">
        <f t="shared" si="22"/>
        <v>10026</v>
      </c>
      <c r="X74" t="s">
        <v>12</v>
      </c>
      <c r="Y74">
        <f t="shared" si="23"/>
        <v>10024</v>
      </c>
      <c r="Z74" t="s">
        <v>13</v>
      </c>
      <c r="AB74" t="s">
        <v>14</v>
      </c>
      <c r="AC74">
        <f t="shared" si="24"/>
        <v>742</v>
      </c>
      <c r="AD74" t="s">
        <v>15</v>
      </c>
      <c r="AE74">
        <f t="shared" si="25"/>
        <v>770</v>
      </c>
      <c r="AF74" t="s">
        <v>16</v>
      </c>
      <c r="AG74">
        <f t="shared" si="26"/>
        <v>770</v>
      </c>
      <c r="AH74" t="s">
        <v>17</v>
      </c>
    </row>
    <row r="75" spans="2:34" x14ac:dyDescent="0.25">
      <c r="B75">
        <v>10029</v>
      </c>
      <c r="C75">
        <v>773</v>
      </c>
      <c r="D75">
        <v>10029</v>
      </c>
      <c r="E75" t="s">
        <v>76</v>
      </c>
      <c r="F75">
        <v>10052</v>
      </c>
      <c r="G75">
        <v>770</v>
      </c>
      <c r="H75">
        <v>10052</v>
      </c>
      <c r="I75" t="s">
        <v>77</v>
      </c>
      <c r="J75">
        <v>773</v>
      </c>
      <c r="K75">
        <v>770</v>
      </c>
      <c r="L75" s="1" t="s">
        <v>7</v>
      </c>
      <c r="M75" t="str">
        <f t="shared" si="18"/>
        <v>,773</v>
      </c>
      <c r="N75" t="str">
        <f t="shared" si="19"/>
        <v>,770</v>
      </c>
      <c r="O75" s="3" t="s">
        <v>8</v>
      </c>
      <c r="P75" s="1" t="s">
        <v>9</v>
      </c>
      <c r="Q75" s="2" t="str">
        <f t="shared" si="20"/>
        <v>10029</v>
      </c>
      <c r="R75" s="3" t="s">
        <v>10</v>
      </c>
      <c r="S75" t="str">
        <f t="shared" si="21"/>
        <v>10052</v>
      </c>
      <c r="T75" s="3" t="s">
        <v>8</v>
      </c>
      <c r="V75" t="s">
        <v>11</v>
      </c>
      <c r="W75">
        <f t="shared" si="22"/>
        <v>10029</v>
      </c>
      <c r="X75" t="s">
        <v>12</v>
      </c>
      <c r="Y75">
        <f t="shared" si="23"/>
        <v>10052</v>
      </c>
      <c r="Z75" t="s">
        <v>13</v>
      </c>
      <c r="AB75" t="s">
        <v>14</v>
      </c>
      <c r="AC75">
        <f t="shared" si="24"/>
        <v>770</v>
      </c>
      <c r="AD75" t="s">
        <v>15</v>
      </c>
      <c r="AE75">
        <f t="shared" si="25"/>
        <v>773</v>
      </c>
      <c r="AF75" t="s">
        <v>16</v>
      </c>
      <c r="AG75">
        <f t="shared" si="26"/>
        <v>773</v>
      </c>
      <c r="AH75" t="s">
        <v>17</v>
      </c>
    </row>
    <row r="76" spans="2:34" x14ac:dyDescent="0.25">
      <c r="B76">
        <v>10031</v>
      </c>
      <c r="C76">
        <v>775</v>
      </c>
      <c r="D76">
        <v>10031</v>
      </c>
      <c r="E76" t="s">
        <v>87</v>
      </c>
      <c r="F76">
        <v>10036</v>
      </c>
      <c r="G76">
        <v>754</v>
      </c>
      <c r="H76">
        <v>10036</v>
      </c>
      <c r="I76" t="s">
        <v>87</v>
      </c>
      <c r="J76">
        <v>775</v>
      </c>
      <c r="K76">
        <v>754</v>
      </c>
      <c r="L76" s="1" t="s">
        <v>7</v>
      </c>
      <c r="M76" t="str">
        <f t="shared" si="18"/>
        <v>,775</v>
      </c>
      <c r="N76" t="str">
        <f t="shared" si="19"/>
        <v>,754</v>
      </c>
      <c r="O76" s="3" t="s">
        <v>8</v>
      </c>
      <c r="P76" s="1" t="s">
        <v>9</v>
      </c>
      <c r="Q76" s="2" t="str">
        <f t="shared" si="20"/>
        <v>10031</v>
      </c>
      <c r="R76" s="3" t="s">
        <v>10</v>
      </c>
      <c r="S76" t="str">
        <f t="shared" si="21"/>
        <v>10036</v>
      </c>
      <c r="T76" s="3" t="s">
        <v>8</v>
      </c>
      <c r="V76" t="s">
        <v>11</v>
      </c>
      <c r="W76">
        <f t="shared" si="22"/>
        <v>10031</v>
      </c>
      <c r="X76" t="s">
        <v>12</v>
      </c>
      <c r="Y76">
        <f t="shared" si="23"/>
        <v>10036</v>
      </c>
      <c r="Z76" t="s">
        <v>13</v>
      </c>
      <c r="AB76" t="s">
        <v>14</v>
      </c>
      <c r="AC76">
        <f t="shared" si="24"/>
        <v>754</v>
      </c>
      <c r="AD76" t="s">
        <v>15</v>
      </c>
      <c r="AE76">
        <f t="shared" si="25"/>
        <v>775</v>
      </c>
      <c r="AF76" t="s">
        <v>16</v>
      </c>
      <c r="AG76">
        <f t="shared" si="26"/>
        <v>775</v>
      </c>
      <c r="AH76" t="s">
        <v>17</v>
      </c>
    </row>
    <row r="77" spans="2:34" x14ac:dyDescent="0.25">
      <c r="B77">
        <v>10032</v>
      </c>
      <c r="C77">
        <v>776</v>
      </c>
      <c r="D77">
        <v>10032</v>
      </c>
      <c r="E77" t="s">
        <v>88</v>
      </c>
      <c r="F77">
        <v>10019</v>
      </c>
      <c r="G77">
        <v>737</v>
      </c>
      <c r="H77">
        <v>10019</v>
      </c>
      <c r="I77" t="s">
        <v>89</v>
      </c>
      <c r="J77">
        <v>776</v>
      </c>
      <c r="K77">
        <v>737</v>
      </c>
      <c r="L77" s="1" t="s">
        <v>7</v>
      </c>
      <c r="M77" t="str">
        <f t="shared" si="18"/>
        <v>,776</v>
      </c>
      <c r="N77" t="str">
        <f t="shared" si="19"/>
        <v>,737</v>
      </c>
      <c r="O77" s="3" t="s">
        <v>8</v>
      </c>
      <c r="P77" s="1" t="s">
        <v>9</v>
      </c>
      <c r="Q77" s="2" t="str">
        <f t="shared" si="20"/>
        <v>10032</v>
      </c>
      <c r="R77" s="3" t="s">
        <v>10</v>
      </c>
      <c r="S77" t="str">
        <f t="shared" si="21"/>
        <v>10019</v>
      </c>
      <c r="T77" s="3" t="s">
        <v>8</v>
      </c>
      <c r="V77" t="s">
        <v>11</v>
      </c>
      <c r="W77">
        <f t="shared" si="22"/>
        <v>10032</v>
      </c>
      <c r="X77" t="s">
        <v>12</v>
      </c>
      <c r="Y77">
        <f t="shared" si="23"/>
        <v>10019</v>
      </c>
      <c r="Z77" t="s">
        <v>13</v>
      </c>
      <c r="AB77" t="s">
        <v>14</v>
      </c>
      <c r="AC77">
        <f t="shared" si="24"/>
        <v>737</v>
      </c>
      <c r="AD77" t="s">
        <v>15</v>
      </c>
      <c r="AE77">
        <f t="shared" si="25"/>
        <v>776</v>
      </c>
      <c r="AF77" t="s">
        <v>16</v>
      </c>
      <c r="AG77">
        <f t="shared" si="26"/>
        <v>776</v>
      </c>
      <c r="AH77" t="s">
        <v>17</v>
      </c>
    </row>
    <row r="78" spans="2:34" x14ac:dyDescent="0.25">
      <c r="B78">
        <v>10033</v>
      </c>
      <c r="C78">
        <v>777</v>
      </c>
      <c r="D78">
        <v>10033</v>
      </c>
      <c r="E78" t="s">
        <v>90</v>
      </c>
      <c r="F78">
        <v>10038</v>
      </c>
      <c r="G78">
        <v>756</v>
      </c>
      <c r="H78">
        <v>10038</v>
      </c>
      <c r="I78" t="s">
        <v>90</v>
      </c>
      <c r="J78">
        <v>777</v>
      </c>
      <c r="K78">
        <v>756</v>
      </c>
      <c r="L78" s="1" t="s">
        <v>7</v>
      </c>
      <c r="M78" t="str">
        <f t="shared" si="18"/>
        <v>,777</v>
      </c>
      <c r="N78" t="str">
        <f t="shared" si="19"/>
        <v>,756</v>
      </c>
      <c r="O78" s="3" t="s">
        <v>8</v>
      </c>
      <c r="P78" s="1" t="s">
        <v>9</v>
      </c>
      <c r="Q78" s="2" t="str">
        <f t="shared" si="20"/>
        <v>10033</v>
      </c>
      <c r="R78" s="3" t="s">
        <v>10</v>
      </c>
      <c r="S78" t="str">
        <f t="shared" si="21"/>
        <v>10038</v>
      </c>
      <c r="T78" s="3" t="s">
        <v>8</v>
      </c>
      <c r="V78" t="s">
        <v>11</v>
      </c>
      <c r="W78">
        <f t="shared" si="22"/>
        <v>10033</v>
      </c>
      <c r="X78" t="s">
        <v>12</v>
      </c>
      <c r="Y78">
        <f t="shared" si="23"/>
        <v>10038</v>
      </c>
      <c r="Z78" t="s">
        <v>13</v>
      </c>
      <c r="AB78" t="s">
        <v>14</v>
      </c>
      <c r="AC78">
        <f t="shared" si="24"/>
        <v>756</v>
      </c>
      <c r="AD78" t="s">
        <v>15</v>
      </c>
      <c r="AE78">
        <f t="shared" si="25"/>
        <v>777</v>
      </c>
      <c r="AF78" t="s">
        <v>16</v>
      </c>
      <c r="AG78">
        <f t="shared" si="26"/>
        <v>777</v>
      </c>
      <c r="AH78" t="s">
        <v>17</v>
      </c>
    </row>
    <row r="79" spans="2:34" x14ac:dyDescent="0.25">
      <c r="B79">
        <v>10036</v>
      </c>
      <c r="C79">
        <v>780</v>
      </c>
      <c r="D79">
        <v>10036</v>
      </c>
      <c r="E79" t="s">
        <v>91</v>
      </c>
      <c r="F79">
        <v>10077</v>
      </c>
      <c r="G79">
        <v>795</v>
      </c>
      <c r="H79">
        <v>10077</v>
      </c>
      <c r="I79" t="s">
        <v>77</v>
      </c>
      <c r="J79">
        <v>780</v>
      </c>
      <c r="K79">
        <v>795</v>
      </c>
      <c r="L79" s="1" t="s">
        <v>7</v>
      </c>
      <c r="M79" t="str">
        <f t="shared" si="18"/>
        <v>,780</v>
      </c>
      <c r="N79" t="str">
        <f t="shared" si="19"/>
        <v>,795</v>
      </c>
      <c r="O79" s="3" t="s">
        <v>8</v>
      </c>
      <c r="P79" s="1" t="s">
        <v>9</v>
      </c>
      <c r="Q79" s="2" t="str">
        <f t="shared" si="20"/>
        <v>10036</v>
      </c>
      <c r="R79" s="3" t="s">
        <v>10</v>
      </c>
      <c r="S79" t="str">
        <f t="shared" si="21"/>
        <v>10077</v>
      </c>
      <c r="T79" s="3" t="s">
        <v>8</v>
      </c>
      <c r="V79" t="s">
        <v>11</v>
      </c>
      <c r="W79">
        <f t="shared" si="22"/>
        <v>10036</v>
      </c>
      <c r="X79" t="s">
        <v>12</v>
      </c>
      <c r="Y79">
        <f t="shared" si="23"/>
        <v>10077</v>
      </c>
      <c r="Z79" t="s">
        <v>13</v>
      </c>
      <c r="AB79" t="s">
        <v>14</v>
      </c>
      <c r="AC79">
        <f t="shared" si="24"/>
        <v>795</v>
      </c>
      <c r="AD79" t="s">
        <v>15</v>
      </c>
      <c r="AE79">
        <f t="shared" si="25"/>
        <v>780</v>
      </c>
      <c r="AF79" t="s">
        <v>16</v>
      </c>
      <c r="AG79">
        <f t="shared" si="26"/>
        <v>780</v>
      </c>
      <c r="AH79" t="s">
        <v>17</v>
      </c>
    </row>
    <row r="80" spans="2:34" x14ac:dyDescent="0.25">
      <c r="B80">
        <v>10037</v>
      </c>
      <c r="C80">
        <v>781</v>
      </c>
      <c r="D80">
        <v>10037</v>
      </c>
      <c r="E80" t="s">
        <v>23</v>
      </c>
      <c r="F80">
        <v>10112</v>
      </c>
      <c r="G80">
        <v>831</v>
      </c>
      <c r="H80">
        <v>10112</v>
      </c>
      <c r="I80" t="s">
        <v>23</v>
      </c>
      <c r="J80">
        <v>781</v>
      </c>
      <c r="K80">
        <v>831</v>
      </c>
      <c r="L80" s="1" t="s">
        <v>7</v>
      </c>
      <c r="M80" t="str">
        <f t="shared" si="18"/>
        <v>,781</v>
      </c>
      <c r="N80" t="str">
        <f t="shared" si="19"/>
        <v>,831</v>
      </c>
      <c r="O80" s="3" t="s">
        <v>8</v>
      </c>
      <c r="P80" s="1" t="s">
        <v>9</v>
      </c>
      <c r="Q80" s="2" t="str">
        <f t="shared" si="20"/>
        <v>10037</v>
      </c>
      <c r="R80" s="3" t="s">
        <v>10</v>
      </c>
      <c r="S80" t="str">
        <f t="shared" si="21"/>
        <v>10112</v>
      </c>
      <c r="T80" s="3" t="s">
        <v>8</v>
      </c>
      <c r="V80" t="s">
        <v>11</v>
      </c>
      <c r="W80">
        <f t="shared" si="22"/>
        <v>10037</v>
      </c>
      <c r="X80" t="s">
        <v>12</v>
      </c>
      <c r="Y80">
        <f t="shared" si="23"/>
        <v>10112</v>
      </c>
      <c r="Z80" t="s">
        <v>13</v>
      </c>
      <c r="AB80" t="s">
        <v>14</v>
      </c>
      <c r="AC80">
        <f t="shared" si="24"/>
        <v>831</v>
      </c>
      <c r="AD80" t="s">
        <v>15</v>
      </c>
      <c r="AE80">
        <f t="shared" si="25"/>
        <v>781</v>
      </c>
      <c r="AF80" t="s">
        <v>16</v>
      </c>
      <c r="AG80">
        <f t="shared" si="26"/>
        <v>781</v>
      </c>
      <c r="AH80" t="s">
        <v>17</v>
      </c>
    </row>
    <row r="81" spans="2:34" x14ac:dyDescent="0.25">
      <c r="B81">
        <v>10039</v>
      </c>
      <c r="C81">
        <v>783</v>
      </c>
      <c r="D81">
        <v>10039</v>
      </c>
      <c r="E81" t="s">
        <v>34</v>
      </c>
      <c r="F81">
        <v>10050</v>
      </c>
      <c r="G81">
        <v>768</v>
      </c>
      <c r="H81">
        <v>10050</v>
      </c>
      <c r="I81" t="s">
        <v>34</v>
      </c>
      <c r="J81">
        <v>783</v>
      </c>
      <c r="K81">
        <v>768</v>
      </c>
      <c r="L81" s="1" t="s">
        <v>7</v>
      </c>
      <c r="M81" t="str">
        <f t="shared" si="18"/>
        <v>,783</v>
      </c>
      <c r="N81" t="str">
        <f t="shared" si="19"/>
        <v>,768</v>
      </c>
      <c r="O81" s="3" t="s">
        <v>8</v>
      </c>
      <c r="P81" s="1" t="s">
        <v>9</v>
      </c>
      <c r="Q81" s="2" t="str">
        <f t="shared" si="20"/>
        <v>10039</v>
      </c>
      <c r="R81" s="3" t="s">
        <v>10</v>
      </c>
      <c r="S81" t="str">
        <f t="shared" si="21"/>
        <v>10050</v>
      </c>
      <c r="T81" s="3" t="s">
        <v>8</v>
      </c>
      <c r="V81" t="s">
        <v>11</v>
      </c>
      <c r="W81">
        <f t="shared" si="22"/>
        <v>10039</v>
      </c>
      <c r="X81" t="s">
        <v>12</v>
      </c>
      <c r="Y81">
        <f t="shared" si="23"/>
        <v>10050</v>
      </c>
      <c r="Z81" t="s">
        <v>13</v>
      </c>
      <c r="AB81" t="s">
        <v>14</v>
      </c>
      <c r="AC81">
        <f t="shared" si="24"/>
        <v>768</v>
      </c>
      <c r="AD81" t="s">
        <v>15</v>
      </c>
      <c r="AE81">
        <f t="shared" si="25"/>
        <v>783</v>
      </c>
      <c r="AF81" t="s">
        <v>16</v>
      </c>
      <c r="AG81">
        <f t="shared" si="26"/>
        <v>783</v>
      </c>
      <c r="AH81" t="s">
        <v>17</v>
      </c>
    </row>
    <row r="82" spans="2:34" x14ac:dyDescent="0.25">
      <c r="B82">
        <v>10040</v>
      </c>
      <c r="C82">
        <v>785</v>
      </c>
      <c r="D82">
        <v>10040</v>
      </c>
      <c r="E82" t="s">
        <v>54</v>
      </c>
      <c r="F82">
        <v>51</v>
      </c>
      <c r="G82">
        <v>47</v>
      </c>
      <c r="H82">
        <v>51</v>
      </c>
      <c r="I82" t="s">
        <v>54</v>
      </c>
      <c r="J82">
        <v>785</v>
      </c>
      <c r="K82">
        <v>47</v>
      </c>
      <c r="L82" s="1" t="s">
        <v>7</v>
      </c>
      <c r="M82" t="str">
        <f t="shared" si="18"/>
        <v>,785</v>
      </c>
      <c r="N82" t="str">
        <f t="shared" si="19"/>
        <v>,47</v>
      </c>
      <c r="O82" s="3" t="s">
        <v>8</v>
      </c>
      <c r="P82" s="1" t="s">
        <v>9</v>
      </c>
      <c r="Q82" s="2" t="str">
        <f t="shared" si="20"/>
        <v>10040</v>
      </c>
      <c r="R82" s="3" t="s">
        <v>10</v>
      </c>
      <c r="S82" t="str">
        <f t="shared" si="21"/>
        <v>00051</v>
      </c>
      <c r="T82" s="3" t="s">
        <v>8</v>
      </c>
      <c r="V82" t="s">
        <v>11</v>
      </c>
      <c r="W82">
        <f t="shared" si="22"/>
        <v>10040</v>
      </c>
      <c r="X82" t="s">
        <v>12</v>
      </c>
      <c r="Y82">
        <f t="shared" si="23"/>
        <v>51</v>
      </c>
      <c r="Z82" t="s">
        <v>13</v>
      </c>
      <c r="AB82" t="s">
        <v>14</v>
      </c>
      <c r="AC82">
        <f t="shared" si="24"/>
        <v>47</v>
      </c>
      <c r="AD82" t="s">
        <v>15</v>
      </c>
      <c r="AE82">
        <f t="shared" si="25"/>
        <v>785</v>
      </c>
      <c r="AF82" t="s">
        <v>16</v>
      </c>
      <c r="AG82">
        <f t="shared" si="26"/>
        <v>785</v>
      </c>
      <c r="AH82" t="s">
        <v>17</v>
      </c>
    </row>
    <row r="83" spans="2:34" x14ac:dyDescent="0.25">
      <c r="B83">
        <v>10042</v>
      </c>
      <c r="C83">
        <v>787</v>
      </c>
      <c r="D83">
        <v>10042</v>
      </c>
      <c r="E83" t="s">
        <v>92</v>
      </c>
      <c r="F83">
        <v>10045</v>
      </c>
      <c r="G83">
        <v>763</v>
      </c>
      <c r="H83">
        <v>10045</v>
      </c>
      <c r="I83" t="s">
        <v>92</v>
      </c>
      <c r="J83">
        <v>787</v>
      </c>
      <c r="K83">
        <v>763</v>
      </c>
      <c r="L83" s="1" t="s">
        <v>7</v>
      </c>
      <c r="M83" t="str">
        <f t="shared" si="18"/>
        <v>,787</v>
      </c>
      <c r="N83" t="str">
        <f t="shared" si="19"/>
        <v>,763</v>
      </c>
      <c r="O83" s="3" t="s">
        <v>8</v>
      </c>
      <c r="P83" s="1" t="s">
        <v>9</v>
      </c>
      <c r="Q83" s="2" t="str">
        <f t="shared" si="20"/>
        <v>10042</v>
      </c>
      <c r="R83" s="3" t="s">
        <v>10</v>
      </c>
      <c r="S83" t="str">
        <f t="shared" si="21"/>
        <v>10045</v>
      </c>
      <c r="T83" s="3" t="s">
        <v>8</v>
      </c>
      <c r="V83" t="s">
        <v>11</v>
      </c>
      <c r="W83">
        <f t="shared" si="22"/>
        <v>10042</v>
      </c>
      <c r="X83" t="s">
        <v>12</v>
      </c>
      <c r="Y83">
        <f t="shared" si="23"/>
        <v>10045</v>
      </c>
      <c r="Z83" t="s">
        <v>13</v>
      </c>
      <c r="AB83" t="s">
        <v>14</v>
      </c>
      <c r="AC83">
        <f t="shared" si="24"/>
        <v>763</v>
      </c>
      <c r="AD83" t="s">
        <v>15</v>
      </c>
      <c r="AE83">
        <f t="shared" si="25"/>
        <v>787</v>
      </c>
      <c r="AF83" t="s">
        <v>16</v>
      </c>
      <c r="AG83">
        <f t="shared" si="26"/>
        <v>787</v>
      </c>
      <c r="AH83" t="s">
        <v>17</v>
      </c>
    </row>
    <row r="84" spans="2:34" x14ac:dyDescent="0.25">
      <c r="B84">
        <v>10044</v>
      </c>
      <c r="C84">
        <v>789</v>
      </c>
      <c r="D84">
        <v>10044</v>
      </c>
      <c r="E84" t="s">
        <v>83</v>
      </c>
      <c r="F84">
        <v>10394</v>
      </c>
      <c r="G84">
        <v>1039</v>
      </c>
      <c r="H84">
        <v>10320</v>
      </c>
      <c r="I84" t="s">
        <v>84</v>
      </c>
      <c r="J84">
        <v>789</v>
      </c>
      <c r="K84">
        <v>1039</v>
      </c>
      <c r="L84" s="1" t="s">
        <v>7</v>
      </c>
      <c r="M84" t="str">
        <f t="shared" si="18"/>
        <v>,789</v>
      </c>
      <c r="N84" t="str">
        <f t="shared" si="19"/>
        <v>,1039</v>
      </c>
      <c r="O84" s="3" t="s">
        <v>8</v>
      </c>
      <c r="P84" s="1" t="s">
        <v>9</v>
      </c>
      <c r="Q84" s="2" t="str">
        <f t="shared" si="20"/>
        <v>10044</v>
      </c>
      <c r="R84" s="3" t="s">
        <v>10</v>
      </c>
      <c r="S84" t="str">
        <f t="shared" si="21"/>
        <v>10394</v>
      </c>
      <c r="T84" s="3" t="s">
        <v>8</v>
      </c>
      <c r="V84" t="s">
        <v>11</v>
      </c>
      <c r="W84">
        <f t="shared" si="22"/>
        <v>10044</v>
      </c>
      <c r="X84" t="s">
        <v>12</v>
      </c>
      <c r="Y84">
        <f t="shared" si="23"/>
        <v>10320</v>
      </c>
      <c r="Z84" t="s">
        <v>13</v>
      </c>
      <c r="AB84" t="s">
        <v>14</v>
      </c>
      <c r="AC84">
        <f t="shared" si="24"/>
        <v>1039</v>
      </c>
      <c r="AD84" t="s">
        <v>15</v>
      </c>
      <c r="AE84">
        <f t="shared" si="25"/>
        <v>789</v>
      </c>
      <c r="AF84" t="s">
        <v>16</v>
      </c>
      <c r="AG84">
        <f t="shared" si="26"/>
        <v>789</v>
      </c>
      <c r="AH84" t="s">
        <v>17</v>
      </c>
    </row>
    <row r="85" spans="2:34" x14ac:dyDescent="0.25">
      <c r="B85">
        <v>10047</v>
      </c>
      <c r="C85">
        <v>792</v>
      </c>
      <c r="D85">
        <v>10047</v>
      </c>
      <c r="E85" t="s">
        <v>23</v>
      </c>
      <c r="F85">
        <v>1412</v>
      </c>
      <c r="G85">
        <v>107</v>
      </c>
      <c r="H85">
        <v>1412</v>
      </c>
      <c r="I85" t="s">
        <v>23</v>
      </c>
      <c r="J85">
        <v>792</v>
      </c>
      <c r="K85">
        <v>107</v>
      </c>
      <c r="L85" s="1" t="s">
        <v>7</v>
      </c>
      <c r="M85" t="str">
        <f t="shared" si="18"/>
        <v>,792</v>
      </c>
      <c r="N85" t="str">
        <f t="shared" si="19"/>
        <v>,107</v>
      </c>
      <c r="O85" s="3" t="s">
        <v>8</v>
      </c>
      <c r="P85" s="1" t="s">
        <v>9</v>
      </c>
      <c r="Q85" s="2" t="str">
        <f t="shared" si="20"/>
        <v>10047</v>
      </c>
      <c r="R85" s="3" t="s">
        <v>10</v>
      </c>
      <c r="S85" t="str">
        <f t="shared" si="21"/>
        <v>01412</v>
      </c>
      <c r="T85" s="3" t="s">
        <v>8</v>
      </c>
      <c r="V85" t="s">
        <v>11</v>
      </c>
      <c r="W85">
        <f t="shared" si="22"/>
        <v>10047</v>
      </c>
      <c r="X85" t="s">
        <v>12</v>
      </c>
      <c r="Y85">
        <f t="shared" si="23"/>
        <v>1412</v>
      </c>
      <c r="Z85" t="s">
        <v>13</v>
      </c>
      <c r="AB85" t="s">
        <v>14</v>
      </c>
      <c r="AC85">
        <f t="shared" si="24"/>
        <v>107</v>
      </c>
      <c r="AD85" t="s">
        <v>15</v>
      </c>
      <c r="AE85">
        <f t="shared" si="25"/>
        <v>792</v>
      </c>
      <c r="AF85" t="s">
        <v>16</v>
      </c>
      <c r="AG85">
        <f t="shared" si="26"/>
        <v>792</v>
      </c>
      <c r="AH85" t="s">
        <v>17</v>
      </c>
    </row>
    <row r="86" spans="2:34" x14ac:dyDescent="0.25">
      <c r="B86">
        <v>10049</v>
      </c>
      <c r="C86">
        <v>794</v>
      </c>
      <c r="D86">
        <v>10049</v>
      </c>
      <c r="E86" t="s">
        <v>93</v>
      </c>
      <c r="F86">
        <v>10065</v>
      </c>
      <c r="G86">
        <v>783</v>
      </c>
      <c r="H86">
        <v>10065</v>
      </c>
      <c r="I86" t="s">
        <v>93</v>
      </c>
      <c r="J86">
        <v>794</v>
      </c>
      <c r="K86">
        <v>783</v>
      </c>
      <c r="L86" s="1" t="s">
        <v>7</v>
      </c>
      <c r="M86" t="str">
        <f t="shared" si="18"/>
        <v>,794</v>
      </c>
      <c r="N86" t="str">
        <f t="shared" si="19"/>
        <v>,783</v>
      </c>
      <c r="O86" s="3" t="s">
        <v>8</v>
      </c>
      <c r="P86" s="1" t="s">
        <v>9</v>
      </c>
      <c r="Q86" s="2" t="str">
        <f t="shared" si="20"/>
        <v>10049</v>
      </c>
      <c r="R86" s="3" t="s">
        <v>10</v>
      </c>
      <c r="S86" t="str">
        <f t="shared" si="21"/>
        <v>10065</v>
      </c>
      <c r="T86" s="3" t="s">
        <v>8</v>
      </c>
      <c r="V86" t="s">
        <v>11</v>
      </c>
      <c r="W86">
        <f t="shared" si="22"/>
        <v>10049</v>
      </c>
      <c r="X86" t="s">
        <v>12</v>
      </c>
      <c r="Y86">
        <f t="shared" si="23"/>
        <v>10065</v>
      </c>
      <c r="Z86" t="s">
        <v>13</v>
      </c>
      <c r="AB86" t="s">
        <v>14</v>
      </c>
      <c r="AC86">
        <f t="shared" si="24"/>
        <v>783</v>
      </c>
      <c r="AD86" t="s">
        <v>15</v>
      </c>
      <c r="AE86">
        <f t="shared" si="25"/>
        <v>794</v>
      </c>
      <c r="AF86" t="s">
        <v>16</v>
      </c>
      <c r="AG86">
        <f t="shared" si="26"/>
        <v>794</v>
      </c>
      <c r="AH86" t="s">
        <v>17</v>
      </c>
    </row>
    <row r="87" spans="2:34" x14ac:dyDescent="0.25">
      <c r="B87">
        <v>10053</v>
      </c>
      <c r="C87">
        <v>798</v>
      </c>
      <c r="D87">
        <v>10053</v>
      </c>
      <c r="E87" t="s">
        <v>94</v>
      </c>
      <c r="F87">
        <v>10095</v>
      </c>
      <c r="G87">
        <v>814</v>
      </c>
      <c r="H87">
        <v>10095</v>
      </c>
      <c r="I87" t="s">
        <v>94</v>
      </c>
      <c r="J87">
        <v>798</v>
      </c>
      <c r="K87">
        <v>814</v>
      </c>
      <c r="L87" s="1" t="s">
        <v>7</v>
      </c>
      <c r="M87" t="str">
        <f t="shared" si="18"/>
        <v>,798</v>
      </c>
      <c r="N87" t="str">
        <f t="shared" si="19"/>
        <v>,814</v>
      </c>
      <c r="O87" s="3" t="s">
        <v>8</v>
      </c>
      <c r="P87" s="1" t="s">
        <v>9</v>
      </c>
      <c r="Q87" s="2" t="str">
        <f t="shared" si="20"/>
        <v>10053</v>
      </c>
      <c r="R87" s="3" t="s">
        <v>10</v>
      </c>
      <c r="S87" t="str">
        <f t="shared" si="21"/>
        <v>10095</v>
      </c>
      <c r="T87" s="3" t="s">
        <v>8</v>
      </c>
      <c r="V87" t="s">
        <v>11</v>
      </c>
      <c r="W87">
        <f t="shared" si="22"/>
        <v>10053</v>
      </c>
      <c r="X87" t="s">
        <v>12</v>
      </c>
      <c r="Y87">
        <f t="shared" si="23"/>
        <v>10095</v>
      </c>
      <c r="Z87" t="s">
        <v>13</v>
      </c>
      <c r="AB87" t="s">
        <v>14</v>
      </c>
      <c r="AC87">
        <f t="shared" si="24"/>
        <v>814</v>
      </c>
      <c r="AD87" t="s">
        <v>15</v>
      </c>
      <c r="AE87">
        <f t="shared" si="25"/>
        <v>798</v>
      </c>
      <c r="AF87" t="s">
        <v>16</v>
      </c>
      <c r="AG87">
        <f t="shared" si="26"/>
        <v>798</v>
      </c>
      <c r="AH87" t="s">
        <v>17</v>
      </c>
    </row>
    <row r="88" spans="2:34" x14ac:dyDescent="0.25">
      <c r="B88">
        <v>10055</v>
      </c>
      <c r="C88">
        <v>800</v>
      </c>
      <c r="D88">
        <v>10055</v>
      </c>
      <c r="E88" t="s">
        <v>95</v>
      </c>
      <c r="F88">
        <v>10148</v>
      </c>
      <c r="G88">
        <v>867</v>
      </c>
      <c r="H88">
        <v>10148</v>
      </c>
      <c r="I88" t="s">
        <v>95</v>
      </c>
      <c r="J88">
        <v>800</v>
      </c>
      <c r="K88">
        <v>867</v>
      </c>
      <c r="L88" s="1" t="s">
        <v>7</v>
      </c>
      <c r="M88" t="str">
        <f t="shared" si="18"/>
        <v>,800</v>
      </c>
      <c r="N88" t="str">
        <f t="shared" si="19"/>
        <v>,867</v>
      </c>
      <c r="O88" s="3" t="s">
        <v>8</v>
      </c>
      <c r="P88" s="1" t="s">
        <v>9</v>
      </c>
      <c r="Q88" s="2" t="str">
        <f t="shared" si="20"/>
        <v>10055</v>
      </c>
      <c r="R88" s="3" t="s">
        <v>10</v>
      </c>
      <c r="S88" t="str">
        <f t="shared" si="21"/>
        <v>10148</v>
      </c>
      <c r="T88" s="3" t="s">
        <v>8</v>
      </c>
      <c r="V88" t="s">
        <v>11</v>
      </c>
      <c r="W88">
        <f t="shared" si="22"/>
        <v>10055</v>
      </c>
      <c r="X88" t="s">
        <v>12</v>
      </c>
      <c r="Y88">
        <f t="shared" si="23"/>
        <v>10148</v>
      </c>
      <c r="Z88" t="s">
        <v>13</v>
      </c>
      <c r="AB88" t="s">
        <v>14</v>
      </c>
      <c r="AC88">
        <f t="shared" si="24"/>
        <v>867</v>
      </c>
      <c r="AD88" t="s">
        <v>15</v>
      </c>
      <c r="AE88">
        <f t="shared" si="25"/>
        <v>800</v>
      </c>
      <c r="AF88" t="s">
        <v>16</v>
      </c>
      <c r="AG88">
        <f t="shared" si="26"/>
        <v>800</v>
      </c>
      <c r="AH88" t="s">
        <v>17</v>
      </c>
    </row>
    <row r="89" spans="2:34" x14ac:dyDescent="0.25">
      <c r="B89">
        <v>10057</v>
      </c>
      <c r="C89">
        <v>802</v>
      </c>
      <c r="D89">
        <v>10057</v>
      </c>
      <c r="E89" t="s">
        <v>96</v>
      </c>
      <c r="F89">
        <v>10444</v>
      </c>
      <c r="G89">
        <v>1089</v>
      </c>
      <c r="H89">
        <v>10370</v>
      </c>
      <c r="I89" t="s">
        <v>97</v>
      </c>
      <c r="J89">
        <v>802</v>
      </c>
      <c r="K89">
        <v>1089</v>
      </c>
      <c r="L89" s="1" t="s">
        <v>7</v>
      </c>
      <c r="M89" t="str">
        <f t="shared" si="18"/>
        <v>,802</v>
      </c>
      <c r="N89" t="str">
        <f t="shared" si="19"/>
        <v>,1089</v>
      </c>
      <c r="O89" s="3" t="s">
        <v>8</v>
      </c>
      <c r="P89" s="1" t="s">
        <v>9</v>
      </c>
      <c r="Q89" s="2" t="str">
        <f t="shared" si="20"/>
        <v>10057</v>
      </c>
      <c r="R89" s="3" t="s">
        <v>10</v>
      </c>
      <c r="S89" t="str">
        <f t="shared" si="21"/>
        <v>10444</v>
      </c>
      <c r="T89" s="3" t="s">
        <v>8</v>
      </c>
      <c r="V89" t="s">
        <v>11</v>
      </c>
      <c r="W89">
        <f t="shared" si="22"/>
        <v>10057</v>
      </c>
      <c r="X89" t="s">
        <v>12</v>
      </c>
      <c r="Y89">
        <f t="shared" si="23"/>
        <v>10370</v>
      </c>
      <c r="Z89" t="s">
        <v>13</v>
      </c>
      <c r="AB89" t="s">
        <v>14</v>
      </c>
      <c r="AC89">
        <f t="shared" si="24"/>
        <v>1089</v>
      </c>
      <c r="AD89" t="s">
        <v>15</v>
      </c>
      <c r="AE89">
        <f t="shared" si="25"/>
        <v>802</v>
      </c>
      <c r="AF89" t="s">
        <v>16</v>
      </c>
      <c r="AG89">
        <f t="shared" si="26"/>
        <v>802</v>
      </c>
      <c r="AH89" t="s">
        <v>17</v>
      </c>
    </row>
    <row r="90" spans="2:34" x14ac:dyDescent="0.25">
      <c r="B90">
        <v>10062</v>
      </c>
      <c r="C90">
        <v>807</v>
      </c>
      <c r="D90">
        <v>10062</v>
      </c>
      <c r="E90" t="s">
        <v>98</v>
      </c>
      <c r="F90">
        <v>48</v>
      </c>
      <c r="G90">
        <v>44</v>
      </c>
      <c r="H90">
        <v>48</v>
      </c>
      <c r="I90" t="s">
        <v>98</v>
      </c>
      <c r="J90">
        <v>807</v>
      </c>
      <c r="K90">
        <v>44</v>
      </c>
      <c r="L90" s="1" t="s">
        <v>7</v>
      </c>
      <c r="M90" t="str">
        <f t="shared" si="18"/>
        <v>,807</v>
      </c>
      <c r="N90" t="str">
        <f t="shared" si="19"/>
        <v>,44</v>
      </c>
      <c r="O90" s="3" t="s">
        <v>8</v>
      </c>
      <c r="P90" s="1" t="s">
        <v>9</v>
      </c>
      <c r="Q90" s="2" t="str">
        <f t="shared" si="20"/>
        <v>10062</v>
      </c>
      <c r="R90" s="3" t="s">
        <v>10</v>
      </c>
      <c r="S90" t="str">
        <f t="shared" si="21"/>
        <v>00048</v>
      </c>
      <c r="T90" s="3" t="s">
        <v>8</v>
      </c>
      <c r="V90" t="s">
        <v>11</v>
      </c>
      <c r="W90">
        <f t="shared" si="22"/>
        <v>10062</v>
      </c>
      <c r="X90" t="s">
        <v>12</v>
      </c>
      <c r="Y90">
        <f t="shared" si="23"/>
        <v>48</v>
      </c>
      <c r="Z90" t="s">
        <v>13</v>
      </c>
      <c r="AB90" t="s">
        <v>14</v>
      </c>
      <c r="AC90">
        <f t="shared" si="24"/>
        <v>44</v>
      </c>
      <c r="AD90" t="s">
        <v>15</v>
      </c>
      <c r="AE90">
        <f t="shared" si="25"/>
        <v>807</v>
      </c>
      <c r="AF90" t="s">
        <v>16</v>
      </c>
      <c r="AG90">
        <f t="shared" si="26"/>
        <v>807</v>
      </c>
      <c r="AH90" t="s">
        <v>17</v>
      </c>
    </row>
    <row r="91" spans="2:34" x14ac:dyDescent="0.25">
      <c r="B91">
        <v>10065</v>
      </c>
      <c r="C91">
        <v>810</v>
      </c>
      <c r="D91">
        <v>10065</v>
      </c>
      <c r="E91" t="s">
        <v>23</v>
      </c>
      <c r="F91">
        <v>10079</v>
      </c>
      <c r="G91">
        <v>797</v>
      </c>
      <c r="H91">
        <v>10079</v>
      </c>
      <c r="I91" t="s">
        <v>23</v>
      </c>
      <c r="J91">
        <v>810</v>
      </c>
      <c r="K91">
        <v>797</v>
      </c>
      <c r="L91" s="1" t="s">
        <v>7</v>
      </c>
      <c r="M91" t="str">
        <f t="shared" si="18"/>
        <v>,810</v>
      </c>
      <c r="N91" t="str">
        <f t="shared" si="19"/>
        <v>,797</v>
      </c>
      <c r="O91" s="3" t="s">
        <v>8</v>
      </c>
      <c r="P91" s="1" t="s">
        <v>9</v>
      </c>
      <c r="Q91" s="2" t="str">
        <f t="shared" si="20"/>
        <v>10065</v>
      </c>
      <c r="R91" s="3" t="s">
        <v>10</v>
      </c>
      <c r="S91" t="str">
        <f t="shared" si="21"/>
        <v>10079</v>
      </c>
      <c r="T91" s="3" t="s">
        <v>8</v>
      </c>
      <c r="V91" t="s">
        <v>11</v>
      </c>
      <c r="W91">
        <f t="shared" si="22"/>
        <v>10065</v>
      </c>
      <c r="X91" t="s">
        <v>12</v>
      </c>
      <c r="Y91">
        <f t="shared" si="23"/>
        <v>10079</v>
      </c>
      <c r="Z91" t="s">
        <v>13</v>
      </c>
      <c r="AB91" t="s">
        <v>14</v>
      </c>
      <c r="AC91">
        <f t="shared" si="24"/>
        <v>797</v>
      </c>
      <c r="AD91" t="s">
        <v>15</v>
      </c>
      <c r="AE91">
        <f t="shared" si="25"/>
        <v>810</v>
      </c>
      <c r="AF91" t="s">
        <v>16</v>
      </c>
      <c r="AG91">
        <f t="shared" si="26"/>
        <v>810</v>
      </c>
      <c r="AH91" t="s">
        <v>17</v>
      </c>
    </row>
    <row r="92" spans="2:34" x14ac:dyDescent="0.25">
      <c r="B92">
        <v>10066</v>
      </c>
      <c r="C92">
        <v>811</v>
      </c>
      <c r="D92">
        <v>10066</v>
      </c>
      <c r="E92" t="s">
        <v>80</v>
      </c>
      <c r="F92">
        <v>10141</v>
      </c>
      <c r="G92">
        <v>860</v>
      </c>
      <c r="H92">
        <v>10141</v>
      </c>
      <c r="I92" t="s">
        <v>80</v>
      </c>
      <c r="J92">
        <v>811</v>
      </c>
      <c r="K92">
        <v>860</v>
      </c>
      <c r="L92" s="1" t="s">
        <v>7</v>
      </c>
      <c r="M92" t="str">
        <f t="shared" si="18"/>
        <v>,811</v>
      </c>
      <c r="N92" t="str">
        <f t="shared" si="19"/>
        <v>,860</v>
      </c>
      <c r="O92" s="3" t="s">
        <v>8</v>
      </c>
      <c r="P92" s="1" t="s">
        <v>9</v>
      </c>
      <c r="Q92" s="2" t="str">
        <f t="shared" si="20"/>
        <v>10066</v>
      </c>
      <c r="R92" s="3" t="s">
        <v>10</v>
      </c>
      <c r="S92" t="str">
        <f t="shared" si="21"/>
        <v>10141</v>
      </c>
      <c r="T92" s="3" t="s">
        <v>8</v>
      </c>
      <c r="V92" t="s">
        <v>11</v>
      </c>
      <c r="W92">
        <f t="shared" si="22"/>
        <v>10066</v>
      </c>
      <c r="X92" t="s">
        <v>12</v>
      </c>
      <c r="Y92">
        <f t="shared" si="23"/>
        <v>10141</v>
      </c>
      <c r="Z92" t="s">
        <v>13</v>
      </c>
      <c r="AB92" t="s">
        <v>14</v>
      </c>
      <c r="AC92">
        <f t="shared" si="24"/>
        <v>860</v>
      </c>
      <c r="AD92" t="s">
        <v>15</v>
      </c>
      <c r="AE92">
        <f t="shared" si="25"/>
        <v>811</v>
      </c>
      <c r="AF92" t="s">
        <v>16</v>
      </c>
      <c r="AG92">
        <f t="shared" si="26"/>
        <v>811</v>
      </c>
      <c r="AH92" t="s">
        <v>17</v>
      </c>
    </row>
    <row r="93" spans="2:34" x14ac:dyDescent="0.25">
      <c r="B93">
        <v>10067</v>
      </c>
      <c r="C93">
        <v>812</v>
      </c>
      <c r="D93">
        <v>10067</v>
      </c>
      <c r="E93" t="s">
        <v>99</v>
      </c>
      <c r="F93">
        <v>2838</v>
      </c>
      <c r="G93">
        <v>202</v>
      </c>
      <c r="H93">
        <v>2838</v>
      </c>
      <c r="I93" t="s">
        <v>99</v>
      </c>
      <c r="J93">
        <v>812</v>
      </c>
      <c r="K93">
        <v>202</v>
      </c>
      <c r="L93" s="1" t="s">
        <v>7</v>
      </c>
      <c r="M93" t="str">
        <f t="shared" si="18"/>
        <v>,812</v>
      </c>
      <c r="N93" t="str">
        <f t="shared" si="19"/>
        <v>,202</v>
      </c>
      <c r="O93" s="3" t="s">
        <v>8</v>
      </c>
      <c r="P93" s="1" t="s">
        <v>9</v>
      </c>
      <c r="Q93" s="2" t="str">
        <f t="shared" si="20"/>
        <v>10067</v>
      </c>
      <c r="R93" s="3" t="s">
        <v>10</v>
      </c>
      <c r="S93" t="str">
        <f t="shared" si="21"/>
        <v>02838</v>
      </c>
      <c r="T93" s="3" t="s">
        <v>8</v>
      </c>
      <c r="V93" t="s">
        <v>11</v>
      </c>
      <c r="W93">
        <f t="shared" si="22"/>
        <v>10067</v>
      </c>
      <c r="X93" t="s">
        <v>12</v>
      </c>
      <c r="Y93">
        <f t="shared" si="23"/>
        <v>2838</v>
      </c>
      <c r="Z93" t="s">
        <v>13</v>
      </c>
      <c r="AB93" t="s">
        <v>14</v>
      </c>
      <c r="AC93">
        <f t="shared" si="24"/>
        <v>202</v>
      </c>
      <c r="AD93" t="s">
        <v>15</v>
      </c>
      <c r="AE93">
        <f t="shared" si="25"/>
        <v>812</v>
      </c>
      <c r="AF93" t="s">
        <v>16</v>
      </c>
      <c r="AG93">
        <f t="shared" si="26"/>
        <v>812</v>
      </c>
      <c r="AH93" t="s">
        <v>17</v>
      </c>
    </row>
    <row r="94" spans="2:34" x14ac:dyDescent="0.25">
      <c r="B94">
        <v>10071</v>
      </c>
      <c r="C94">
        <v>816</v>
      </c>
      <c r="D94">
        <v>10071</v>
      </c>
      <c r="E94" t="s">
        <v>100</v>
      </c>
      <c r="F94">
        <v>1034</v>
      </c>
      <c r="G94">
        <v>67</v>
      </c>
      <c r="H94">
        <v>1034</v>
      </c>
      <c r="I94" t="s">
        <v>100</v>
      </c>
      <c r="J94">
        <v>816</v>
      </c>
      <c r="K94">
        <v>67</v>
      </c>
      <c r="L94" s="1" t="s">
        <v>7</v>
      </c>
      <c r="M94" t="str">
        <f t="shared" si="18"/>
        <v>,816</v>
      </c>
      <c r="N94" t="str">
        <f t="shared" si="19"/>
        <v>,67</v>
      </c>
      <c r="O94" s="3" t="s">
        <v>8</v>
      </c>
      <c r="P94" s="1" t="s">
        <v>9</v>
      </c>
      <c r="Q94" s="2" t="str">
        <f t="shared" si="20"/>
        <v>10071</v>
      </c>
      <c r="R94" s="3" t="s">
        <v>10</v>
      </c>
      <c r="S94" t="str">
        <f t="shared" si="21"/>
        <v>01034</v>
      </c>
      <c r="T94" s="3" t="s">
        <v>8</v>
      </c>
      <c r="V94" t="s">
        <v>11</v>
      </c>
      <c r="W94">
        <f t="shared" si="22"/>
        <v>10071</v>
      </c>
      <c r="X94" t="s">
        <v>12</v>
      </c>
      <c r="Y94">
        <f t="shared" si="23"/>
        <v>1034</v>
      </c>
      <c r="Z94" t="s">
        <v>13</v>
      </c>
      <c r="AB94" t="s">
        <v>14</v>
      </c>
      <c r="AC94">
        <f t="shared" si="24"/>
        <v>67</v>
      </c>
      <c r="AD94" t="s">
        <v>15</v>
      </c>
      <c r="AE94">
        <f t="shared" si="25"/>
        <v>816</v>
      </c>
      <c r="AF94" t="s">
        <v>16</v>
      </c>
      <c r="AG94">
        <f t="shared" si="26"/>
        <v>816</v>
      </c>
      <c r="AH94" t="s">
        <v>17</v>
      </c>
    </row>
    <row r="95" spans="2:34" x14ac:dyDescent="0.25">
      <c r="B95">
        <v>10072</v>
      </c>
      <c r="C95">
        <v>817</v>
      </c>
      <c r="D95">
        <v>10072</v>
      </c>
      <c r="E95" t="s">
        <v>96</v>
      </c>
      <c r="F95">
        <v>10444</v>
      </c>
      <c r="G95">
        <v>1089</v>
      </c>
      <c r="H95">
        <v>10370</v>
      </c>
      <c r="I95" t="s">
        <v>97</v>
      </c>
      <c r="J95">
        <v>817</v>
      </c>
      <c r="K95">
        <v>1089</v>
      </c>
      <c r="L95" s="1" t="s">
        <v>7</v>
      </c>
      <c r="M95" t="str">
        <f t="shared" si="18"/>
        <v>,817</v>
      </c>
      <c r="N95" t="str">
        <f t="shared" si="19"/>
        <v>,1089</v>
      </c>
      <c r="O95" s="3" t="s">
        <v>8</v>
      </c>
      <c r="P95" s="1" t="s">
        <v>9</v>
      </c>
      <c r="Q95" s="2" t="str">
        <f t="shared" si="20"/>
        <v>10072</v>
      </c>
      <c r="R95" s="3" t="s">
        <v>10</v>
      </c>
      <c r="S95" t="str">
        <f t="shared" si="21"/>
        <v>10444</v>
      </c>
      <c r="T95" s="3" t="s">
        <v>8</v>
      </c>
      <c r="V95" t="s">
        <v>11</v>
      </c>
      <c r="W95">
        <f t="shared" si="22"/>
        <v>10072</v>
      </c>
      <c r="X95" t="s">
        <v>12</v>
      </c>
      <c r="Y95">
        <f t="shared" si="23"/>
        <v>10370</v>
      </c>
      <c r="Z95" t="s">
        <v>13</v>
      </c>
      <c r="AB95" t="s">
        <v>14</v>
      </c>
      <c r="AC95">
        <f t="shared" si="24"/>
        <v>1089</v>
      </c>
      <c r="AD95" t="s">
        <v>15</v>
      </c>
      <c r="AE95">
        <f t="shared" si="25"/>
        <v>817</v>
      </c>
      <c r="AF95" t="s">
        <v>16</v>
      </c>
      <c r="AG95">
        <f t="shared" si="26"/>
        <v>817</v>
      </c>
      <c r="AH95" t="s">
        <v>17</v>
      </c>
    </row>
    <row r="96" spans="2:34" x14ac:dyDescent="0.25">
      <c r="B96">
        <v>10073</v>
      </c>
      <c r="C96">
        <v>818</v>
      </c>
      <c r="D96">
        <v>10073</v>
      </c>
      <c r="E96" t="s">
        <v>54</v>
      </c>
      <c r="F96">
        <v>10083</v>
      </c>
      <c r="G96">
        <v>801</v>
      </c>
      <c r="H96">
        <v>10083</v>
      </c>
      <c r="I96" t="s">
        <v>54</v>
      </c>
      <c r="J96">
        <v>818</v>
      </c>
      <c r="K96">
        <v>801</v>
      </c>
      <c r="L96" s="1" t="s">
        <v>7</v>
      </c>
      <c r="M96" t="str">
        <f t="shared" si="18"/>
        <v>,818</v>
      </c>
      <c r="N96" t="str">
        <f t="shared" si="19"/>
        <v>,801</v>
      </c>
      <c r="O96" s="3" t="s">
        <v>8</v>
      </c>
      <c r="P96" s="1" t="s">
        <v>9</v>
      </c>
      <c r="Q96" s="2" t="str">
        <f t="shared" si="20"/>
        <v>10073</v>
      </c>
      <c r="R96" s="3" t="s">
        <v>10</v>
      </c>
      <c r="S96" t="str">
        <f t="shared" si="21"/>
        <v>10083</v>
      </c>
      <c r="T96" s="3" t="s">
        <v>8</v>
      </c>
      <c r="V96" t="s">
        <v>11</v>
      </c>
      <c r="W96">
        <f t="shared" si="22"/>
        <v>10073</v>
      </c>
      <c r="X96" t="s">
        <v>12</v>
      </c>
      <c r="Y96">
        <f t="shared" si="23"/>
        <v>10083</v>
      </c>
      <c r="Z96" t="s">
        <v>13</v>
      </c>
      <c r="AB96" t="s">
        <v>14</v>
      </c>
      <c r="AC96">
        <f t="shared" si="24"/>
        <v>801</v>
      </c>
      <c r="AD96" t="s">
        <v>15</v>
      </c>
      <c r="AE96">
        <f t="shared" si="25"/>
        <v>818</v>
      </c>
      <c r="AF96" t="s">
        <v>16</v>
      </c>
      <c r="AG96">
        <f t="shared" si="26"/>
        <v>818</v>
      </c>
      <c r="AH96" t="s">
        <v>17</v>
      </c>
    </row>
    <row r="97" spans="2:34" x14ac:dyDescent="0.25">
      <c r="B97">
        <v>10076</v>
      </c>
      <c r="C97">
        <v>821</v>
      </c>
      <c r="D97">
        <v>10076</v>
      </c>
      <c r="E97" t="s">
        <v>101</v>
      </c>
      <c r="F97">
        <v>1038</v>
      </c>
      <c r="G97">
        <v>70</v>
      </c>
      <c r="H97">
        <v>1038</v>
      </c>
      <c r="I97" t="s">
        <v>101</v>
      </c>
      <c r="J97">
        <v>821</v>
      </c>
      <c r="K97">
        <v>70</v>
      </c>
      <c r="L97" s="1" t="s">
        <v>7</v>
      </c>
      <c r="M97" t="str">
        <f t="shared" si="18"/>
        <v>,821</v>
      </c>
      <c r="N97" t="str">
        <f t="shared" si="19"/>
        <v>,70</v>
      </c>
      <c r="O97" s="3" t="s">
        <v>8</v>
      </c>
      <c r="P97" s="1" t="s">
        <v>9</v>
      </c>
      <c r="Q97" s="2" t="str">
        <f t="shared" si="20"/>
        <v>10076</v>
      </c>
      <c r="R97" s="3" t="s">
        <v>10</v>
      </c>
      <c r="S97" t="str">
        <f t="shared" si="21"/>
        <v>01038</v>
      </c>
      <c r="T97" s="3" t="s">
        <v>8</v>
      </c>
      <c r="V97" t="s">
        <v>11</v>
      </c>
      <c r="W97">
        <f t="shared" si="22"/>
        <v>10076</v>
      </c>
      <c r="X97" t="s">
        <v>12</v>
      </c>
      <c r="Y97">
        <f t="shared" si="23"/>
        <v>1038</v>
      </c>
      <c r="Z97" t="s">
        <v>13</v>
      </c>
      <c r="AB97" t="s">
        <v>14</v>
      </c>
      <c r="AC97">
        <f t="shared" si="24"/>
        <v>70</v>
      </c>
      <c r="AD97" t="s">
        <v>15</v>
      </c>
      <c r="AE97">
        <f t="shared" si="25"/>
        <v>821</v>
      </c>
      <c r="AF97" t="s">
        <v>16</v>
      </c>
      <c r="AG97">
        <f t="shared" si="26"/>
        <v>821</v>
      </c>
      <c r="AH97" t="s">
        <v>17</v>
      </c>
    </row>
    <row r="98" spans="2:34" x14ac:dyDescent="0.25">
      <c r="B98">
        <v>10077</v>
      </c>
      <c r="C98">
        <v>822</v>
      </c>
      <c r="D98">
        <v>10077</v>
      </c>
      <c r="E98" t="s">
        <v>98</v>
      </c>
      <c r="F98">
        <v>10088</v>
      </c>
      <c r="G98">
        <v>806</v>
      </c>
      <c r="H98">
        <v>10088</v>
      </c>
      <c r="I98" t="s">
        <v>98</v>
      </c>
      <c r="J98">
        <v>822</v>
      </c>
      <c r="K98">
        <v>806</v>
      </c>
      <c r="L98" s="1" t="s">
        <v>7</v>
      </c>
      <c r="M98" t="str">
        <f t="shared" si="18"/>
        <v>,822</v>
      </c>
      <c r="N98" t="str">
        <f t="shared" si="19"/>
        <v>,806</v>
      </c>
      <c r="O98" s="3" t="s">
        <v>8</v>
      </c>
      <c r="P98" s="1" t="s">
        <v>9</v>
      </c>
      <c r="Q98" s="2" t="str">
        <f t="shared" si="20"/>
        <v>10077</v>
      </c>
      <c r="R98" s="3" t="s">
        <v>10</v>
      </c>
      <c r="S98" t="str">
        <f t="shared" si="21"/>
        <v>10088</v>
      </c>
      <c r="T98" s="3" t="s">
        <v>8</v>
      </c>
      <c r="V98" t="s">
        <v>11</v>
      </c>
      <c r="W98">
        <f t="shared" si="22"/>
        <v>10077</v>
      </c>
      <c r="X98" t="s">
        <v>12</v>
      </c>
      <c r="Y98">
        <f t="shared" si="23"/>
        <v>10088</v>
      </c>
      <c r="Z98" t="s">
        <v>13</v>
      </c>
      <c r="AB98" t="s">
        <v>14</v>
      </c>
      <c r="AC98">
        <f t="shared" si="24"/>
        <v>806</v>
      </c>
      <c r="AD98" t="s">
        <v>15</v>
      </c>
      <c r="AE98">
        <f t="shared" si="25"/>
        <v>822</v>
      </c>
      <c r="AF98" t="s">
        <v>16</v>
      </c>
      <c r="AG98">
        <f t="shared" si="26"/>
        <v>822</v>
      </c>
      <c r="AH98" t="s">
        <v>17</v>
      </c>
    </row>
    <row r="99" spans="2:34" x14ac:dyDescent="0.25">
      <c r="B99">
        <v>10080</v>
      </c>
      <c r="C99">
        <v>825</v>
      </c>
      <c r="D99">
        <v>10080</v>
      </c>
      <c r="E99" t="s">
        <v>102</v>
      </c>
      <c r="F99">
        <v>10140</v>
      </c>
      <c r="G99">
        <v>859</v>
      </c>
      <c r="H99">
        <v>10140</v>
      </c>
      <c r="I99" t="s">
        <v>103</v>
      </c>
      <c r="J99">
        <v>825</v>
      </c>
      <c r="K99">
        <v>859</v>
      </c>
      <c r="L99" s="1" t="s">
        <v>7</v>
      </c>
      <c r="M99" t="str">
        <f t="shared" si="18"/>
        <v>,825</v>
      </c>
      <c r="N99" t="str">
        <f t="shared" si="19"/>
        <v>,859</v>
      </c>
      <c r="O99" s="3" t="s">
        <v>8</v>
      </c>
      <c r="P99" s="1" t="s">
        <v>9</v>
      </c>
      <c r="Q99" s="2" t="str">
        <f t="shared" si="20"/>
        <v>10080</v>
      </c>
      <c r="R99" s="3" t="s">
        <v>10</v>
      </c>
      <c r="S99" t="str">
        <f t="shared" si="21"/>
        <v>10140</v>
      </c>
      <c r="T99" s="3" t="s">
        <v>8</v>
      </c>
      <c r="V99" t="s">
        <v>11</v>
      </c>
      <c r="W99">
        <f t="shared" si="22"/>
        <v>10080</v>
      </c>
      <c r="X99" t="s">
        <v>12</v>
      </c>
      <c r="Y99">
        <f t="shared" si="23"/>
        <v>10140</v>
      </c>
      <c r="Z99" t="s">
        <v>13</v>
      </c>
      <c r="AB99" t="s">
        <v>14</v>
      </c>
      <c r="AC99">
        <f t="shared" si="24"/>
        <v>859</v>
      </c>
      <c r="AD99" t="s">
        <v>15</v>
      </c>
      <c r="AE99">
        <f t="shared" si="25"/>
        <v>825</v>
      </c>
      <c r="AF99" t="s">
        <v>16</v>
      </c>
      <c r="AG99">
        <f t="shared" si="26"/>
        <v>825</v>
      </c>
      <c r="AH99" t="s">
        <v>17</v>
      </c>
    </row>
    <row r="100" spans="2:34" x14ac:dyDescent="0.25">
      <c r="B100">
        <v>10081</v>
      </c>
      <c r="C100">
        <v>826</v>
      </c>
      <c r="D100">
        <v>10081</v>
      </c>
      <c r="E100" t="s">
        <v>104</v>
      </c>
      <c r="F100">
        <v>1414</v>
      </c>
      <c r="G100">
        <v>109</v>
      </c>
      <c r="H100">
        <v>1414</v>
      </c>
      <c r="I100" t="s">
        <v>104</v>
      </c>
      <c r="J100">
        <v>826</v>
      </c>
      <c r="K100">
        <v>109</v>
      </c>
      <c r="L100" s="1" t="s">
        <v>7</v>
      </c>
      <c r="M100" t="str">
        <f t="shared" si="18"/>
        <v>,826</v>
      </c>
      <c r="N100" t="str">
        <f t="shared" si="19"/>
        <v>,109</v>
      </c>
      <c r="O100" s="3" t="s">
        <v>8</v>
      </c>
      <c r="P100" s="1" t="s">
        <v>9</v>
      </c>
      <c r="Q100" s="2" t="str">
        <f t="shared" si="20"/>
        <v>10081</v>
      </c>
      <c r="R100" s="3" t="s">
        <v>10</v>
      </c>
      <c r="S100" t="str">
        <f t="shared" si="21"/>
        <v>01414</v>
      </c>
      <c r="T100" s="3" t="s">
        <v>8</v>
      </c>
      <c r="V100" t="s">
        <v>11</v>
      </c>
      <c r="W100">
        <f t="shared" si="22"/>
        <v>10081</v>
      </c>
      <c r="X100" t="s">
        <v>12</v>
      </c>
      <c r="Y100">
        <f t="shared" si="23"/>
        <v>1414</v>
      </c>
      <c r="Z100" t="s">
        <v>13</v>
      </c>
      <c r="AB100" t="s">
        <v>14</v>
      </c>
      <c r="AC100">
        <f t="shared" si="24"/>
        <v>109</v>
      </c>
      <c r="AD100" t="s">
        <v>15</v>
      </c>
      <c r="AE100">
        <f t="shared" si="25"/>
        <v>826</v>
      </c>
      <c r="AF100" t="s">
        <v>16</v>
      </c>
      <c r="AG100">
        <f t="shared" si="26"/>
        <v>826</v>
      </c>
      <c r="AH100" t="s">
        <v>17</v>
      </c>
    </row>
    <row r="101" spans="2:34" x14ac:dyDescent="0.25">
      <c r="B101">
        <v>1</v>
      </c>
      <c r="C101">
        <v>827</v>
      </c>
      <c r="D101">
        <v>1</v>
      </c>
      <c r="E101" t="s">
        <v>105</v>
      </c>
      <c r="F101">
        <v>1</v>
      </c>
      <c r="G101">
        <v>810</v>
      </c>
      <c r="H101">
        <v>1</v>
      </c>
      <c r="I101" t="s">
        <v>105</v>
      </c>
      <c r="J101">
        <v>827</v>
      </c>
      <c r="K101">
        <v>810</v>
      </c>
      <c r="L101" s="1" t="s">
        <v>7</v>
      </c>
      <c r="M101" t="str">
        <f t="shared" si="18"/>
        <v>,827</v>
      </c>
      <c r="N101" t="str">
        <f t="shared" si="19"/>
        <v>,810</v>
      </c>
      <c r="O101" s="3" t="s">
        <v>8</v>
      </c>
      <c r="P101" s="1" t="s">
        <v>9</v>
      </c>
      <c r="Q101" s="2" t="str">
        <f t="shared" si="20"/>
        <v>00001</v>
      </c>
      <c r="R101" s="3" t="s">
        <v>10</v>
      </c>
      <c r="S101" t="str">
        <f t="shared" si="21"/>
        <v>00001</v>
      </c>
      <c r="T101" s="3" t="s">
        <v>8</v>
      </c>
      <c r="V101" t="s">
        <v>11</v>
      </c>
      <c r="W101">
        <f t="shared" si="22"/>
        <v>1</v>
      </c>
      <c r="X101" t="s">
        <v>12</v>
      </c>
      <c r="Y101">
        <f t="shared" si="23"/>
        <v>1</v>
      </c>
      <c r="Z101" t="s">
        <v>13</v>
      </c>
      <c r="AB101" t="s">
        <v>14</v>
      </c>
      <c r="AC101">
        <f t="shared" si="24"/>
        <v>810</v>
      </c>
      <c r="AD101" t="s">
        <v>15</v>
      </c>
      <c r="AE101">
        <f t="shared" si="25"/>
        <v>827</v>
      </c>
      <c r="AF101" t="s">
        <v>16</v>
      </c>
      <c r="AG101">
        <f t="shared" si="26"/>
        <v>827</v>
      </c>
      <c r="AH101" t="s">
        <v>17</v>
      </c>
    </row>
    <row r="102" spans="2:34" x14ac:dyDescent="0.25">
      <c r="B102">
        <v>10085</v>
      </c>
      <c r="C102">
        <v>831</v>
      </c>
      <c r="D102">
        <v>10085</v>
      </c>
      <c r="E102" t="s">
        <v>106</v>
      </c>
      <c r="F102">
        <v>10103</v>
      </c>
      <c r="G102">
        <v>822</v>
      </c>
      <c r="H102">
        <v>10103</v>
      </c>
      <c r="I102" t="s">
        <v>106</v>
      </c>
      <c r="J102">
        <v>831</v>
      </c>
      <c r="K102">
        <v>822</v>
      </c>
      <c r="L102" s="1" t="s">
        <v>7</v>
      </c>
      <c r="M102" t="str">
        <f t="shared" si="18"/>
        <v>,831</v>
      </c>
      <c r="N102" t="str">
        <f t="shared" si="19"/>
        <v>,822</v>
      </c>
      <c r="O102" s="3" t="s">
        <v>8</v>
      </c>
      <c r="P102" s="1" t="s">
        <v>9</v>
      </c>
      <c r="Q102" s="2" t="str">
        <f t="shared" si="20"/>
        <v>10085</v>
      </c>
      <c r="R102" s="3" t="s">
        <v>10</v>
      </c>
      <c r="S102" t="str">
        <f t="shared" si="21"/>
        <v>10103</v>
      </c>
      <c r="T102" s="3" t="s">
        <v>8</v>
      </c>
      <c r="V102" t="s">
        <v>11</v>
      </c>
      <c r="W102">
        <f t="shared" si="22"/>
        <v>10085</v>
      </c>
      <c r="X102" t="s">
        <v>12</v>
      </c>
      <c r="Y102">
        <f t="shared" si="23"/>
        <v>10103</v>
      </c>
      <c r="Z102" t="s">
        <v>13</v>
      </c>
      <c r="AB102" t="s">
        <v>14</v>
      </c>
      <c r="AC102">
        <f t="shared" si="24"/>
        <v>822</v>
      </c>
      <c r="AD102" t="s">
        <v>15</v>
      </c>
      <c r="AE102">
        <f t="shared" si="25"/>
        <v>831</v>
      </c>
      <c r="AF102" t="s">
        <v>16</v>
      </c>
      <c r="AG102">
        <f t="shared" si="26"/>
        <v>831</v>
      </c>
      <c r="AH102" t="s">
        <v>17</v>
      </c>
    </row>
    <row r="103" spans="2:34" x14ac:dyDescent="0.25">
      <c r="B103">
        <v>10088</v>
      </c>
      <c r="C103">
        <v>834</v>
      </c>
      <c r="D103">
        <v>10088</v>
      </c>
      <c r="E103" t="s">
        <v>30</v>
      </c>
      <c r="F103">
        <v>1535</v>
      </c>
      <c r="G103">
        <v>129</v>
      </c>
      <c r="H103">
        <v>1535</v>
      </c>
      <c r="I103" t="s">
        <v>30</v>
      </c>
      <c r="J103">
        <v>834</v>
      </c>
      <c r="K103">
        <v>129</v>
      </c>
      <c r="L103" s="1" t="s">
        <v>7</v>
      </c>
      <c r="M103" t="str">
        <f t="shared" ref="M103:M134" si="27">L103&amp;J103</f>
        <v>,834</v>
      </c>
      <c r="N103" t="str">
        <f t="shared" ref="N103:N134" si="28">L103&amp;K103</f>
        <v>,129</v>
      </c>
      <c r="O103" s="3" t="s">
        <v>8</v>
      </c>
      <c r="P103" s="1" t="s">
        <v>9</v>
      </c>
      <c r="Q103" s="2" t="str">
        <f t="shared" ref="Q103:Q134" si="29">TEXT(B103,"0000#")</f>
        <v>10088</v>
      </c>
      <c r="R103" s="3" t="s">
        <v>10</v>
      </c>
      <c r="S103" t="str">
        <f t="shared" ref="S103:S134" si="30">TEXT(F103,"0000#")</f>
        <v>01535</v>
      </c>
      <c r="T103" s="3" t="s">
        <v>8</v>
      </c>
      <c r="V103" t="s">
        <v>11</v>
      </c>
      <c r="W103">
        <f t="shared" ref="W103:W134" si="31">D103</f>
        <v>10088</v>
      </c>
      <c r="X103" t="s">
        <v>12</v>
      </c>
      <c r="Y103">
        <f t="shared" ref="Y103:Y134" si="32">H103</f>
        <v>1535</v>
      </c>
      <c r="Z103" t="s">
        <v>13</v>
      </c>
      <c r="AB103" t="s">
        <v>14</v>
      </c>
      <c r="AC103">
        <f t="shared" ref="AC103:AC134" si="33">G103</f>
        <v>129</v>
      </c>
      <c r="AD103" t="s">
        <v>15</v>
      </c>
      <c r="AE103">
        <f t="shared" ref="AE103:AE134" si="34">C103</f>
        <v>834</v>
      </c>
      <c r="AF103" t="s">
        <v>16</v>
      </c>
      <c r="AG103">
        <f t="shared" ref="AG103:AG134" si="35">C103</f>
        <v>834</v>
      </c>
      <c r="AH103" t="s">
        <v>17</v>
      </c>
    </row>
    <row r="104" spans="2:34" x14ac:dyDescent="0.25">
      <c r="B104">
        <v>10094</v>
      </c>
      <c r="C104">
        <v>840</v>
      </c>
      <c r="D104">
        <v>10094</v>
      </c>
      <c r="E104" t="s">
        <v>107</v>
      </c>
      <c r="F104">
        <v>10072</v>
      </c>
      <c r="G104">
        <v>790</v>
      </c>
      <c r="H104">
        <v>10072</v>
      </c>
      <c r="I104" t="s">
        <v>107</v>
      </c>
      <c r="J104">
        <v>840</v>
      </c>
      <c r="K104">
        <v>790</v>
      </c>
      <c r="L104" s="1" t="s">
        <v>7</v>
      </c>
      <c r="M104" t="str">
        <f t="shared" si="27"/>
        <v>,840</v>
      </c>
      <c r="N104" t="str">
        <f t="shared" si="28"/>
        <v>,790</v>
      </c>
      <c r="O104" s="3" t="s">
        <v>8</v>
      </c>
      <c r="P104" s="1" t="s">
        <v>9</v>
      </c>
      <c r="Q104" s="2" t="str">
        <f t="shared" si="29"/>
        <v>10094</v>
      </c>
      <c r="R104" s="3" t="s">
        <v>10</v>
      </c>
      <c r="S104" t="str">
        <f t="shared" si="30"/>
        <v>10072</v>
      </c>
      <c r="T104" s="3" t="s">
        <v>8</v>
      </c>
      <c r="V104" t="s">
        <v>11</v>
      </c>
      <c r="W104">
        <f t="shared" si="31"/>
        <v>10094</v>
      </c>
      <c r="X104" t="s">
        <v>12</v>
      </c>
      <c r="Y104">
        <f t="shared" si="32"/>
        <v>10072</v>
      </c>
      <c r="Z104" t="s">
        <v>13</v>
      </c>
      <c r="AB104" t="s">
        <v>14</v>
      </c>
      <c r="AC104">
        <f t="shared" si="33"/>
        <v>790</v>
      </c>
      <c r="AD104" t="s">
        <v>15</v>
      </c>
      <c r="AE104">
        <f t="shared" si="34"/>
        <v>840</v>
      </c>
      <c r="AF104" t="s">
        <v>16</v>
      </c>
      <c r="AG104">
        <f t="shared" si="35"/>
        <v>840</v>
      </c>
      <c r="AH104" t="s">
        <v>17</v>
      </c>
    </row>
    <row r="105" spans="2:34" x14ac:dyDescent="0.25">
      <c r="B105">
        <v>10095</v>
      </c>
      <c r="C105">
        <v>841</v>
      </c>
      <c r="D105">
        <v>10095</v>
      </c>
      <c r="E105" t="s">
        <v>48</v>
      </c>
      <c r="F105">
        <v>10106</v>
      </c>
      <c r="G105">
        <v>825</v>
      </c>
      <c r="H105">
        <v>10106</v>
      </c>
      <c r="I105" t="s">
        <v>48</v>
      </c>
      <c r="J105">
        <v>841</v>
      </c>
      <c r="K105">
        <v>825</v>
      </c>
      <c r="L105" s="1" t="s">
        <v>7</v>
      </c>
      <c r="M105" t="str">
        <f t="shared" si="27"/>
        <v>,841</v>
      </c>
      <c r="N105" t="str">
        <f t="shared" si="28"/>
        <v>,825</v>
      </c>
      <c r="O105" s="3" t="s">
        <v>8</v>
      </c>
      <c r="P105" s="1" t="s">
        <v>9</v>
      </c>
      <c r="Q105" s="2" t="str">
        <f t="shared" si="29"/>
        <v>10095</v>
      </c>
      <c r="R105" s="3" t="s">
        <v>10</v>
      </c>
      <c r="S105" t="str">
        <f t="shared" si="30"/>
        <v>10106</v>
      </c>
      <c r="T105" s="3" t="s">
        <v>8</v>
      </c>
      <c r="V105" t="s">
        <v>11</v>
      </c>
      <c r="W105">
        <f t="shared" si="31"/>
        <v>10095</v>
      </c>
      <c r="X105" t="s">
        <v>12</v>
      </c>
      <c r="Y105">
        <f t="shared" si="32"/>
        <v>10106</v>
      </c>
      <c r="Z105" t="s">
        <v>13</v>
      </c>
      <c r="AB105" t="s">
        <v>14</v>
      </c>
      <c r="AC105">
        <f t="shared" si="33"/>
        <v>825</v>
      </c>
      <c r="AD105" t="s">
        <v>15</v>
      </c>
      <c r="AE105">
        <f t="shared" si="34"/>
        <v>841</v>
      </c>
      <c r="AF105" t="s">
        <v>16</v>
      </c>
      <c r="AG105">
        <f t="shared" si="35"/>
        <v>841</v>
      </c>
      <c r="AH105" t="s">
        <v>17</v>
      </c>
    </row>
    <row r="106" spans="2:34" x14ac:dyDescent="0.25">
      <c r="B106">
        <v>10098</v>
      </c>
      <c r="C106">
        <v>844</v>
      </c>
      <c r="D106">
        <v>10098</v>
      </c>
      <c r="E106" t="s">
        <v>108</v>
      </c>
      <c r="F106">
        <v>2816</v>
      </c>
      <c r="G106">
        <v>188</v>
      </c>
      <c r="H106">
        <v>2816</v>
      </c>
      <c r="I106" t="s">
        <v>109</v>
      </c>
      <c r="J106">
        <v>844</v>
      </c>
      <c r="K106">
        <v>188</v>
      </c>
      <c r="L106" s="1" t="s">
        <v>7</v>
      </c>
      <c r="M106" t="str">
        <f t="shared" si="27"/>
        <v>,844</v>
      </c>
      <c r="N106" t="str">
        <f t="shared" si="28"/>
        <v>,188</v>
      </c>
      <c r="O106" s="3" t="s">
        <v>8</v>
      </c>
      <c r="P106" s="1" t="s">
        <v>9</v>
      </c>
      <c r="Q106" s="2" t="str">
        <f t="shared" si="29"/>
        <v>10098</v>
      </c>
      <c r="R106" s="3" t="s">
        <v>10</v>
      </c>
      <c r="S106" t="str">
        <f t="shared" si="30"/>
        <v>02816</v>
      </c>
      <c r="T106" s="3" t="s">
        <v>8</v>
      </c>
      <c r="V106" t="s">
        <v>11</v>
      </c>
      <c r="W106">
        <f t="shared" si="31"/>
        <v>10098</v>
      </c>
      <c r="X106" t="s">
        <v>12</v>
      </c>
      <c r="Y106">
        <f t="shared" si="32"/>
        <v>2816</v>
      </c>
      <c r="Z106" t="s">
        <v>13</v>
      </c>
      <c r="AB106" t="s">
        <v>14</v>
      </c>
      <c r="AC106">
        <f t="shared" si="33"/>
        <v>188</v>
      </c>
      <c r="AD106" t="s">
        <v>15</v>
      </c>
      <c r="AE106">
        <f t="shared" si="34"/>
        <v>844</v>
      </c>
      <c r="AF106" t="s">
        <v>16</v>
      </c>
      <c r="AG106">
        <f t="shared" si="35"/>
        <v>844</v>
      </c>
      <c r="AH106" t="s">
        <v>17</v>
      </c>
    </row>
    <row r="107" spans="2:34" x14ac:dyDescent="0.25">
      <c r="B107">
        <v>10099</v>
      </c>
      <c r="C107">
        <v>845</v>
      </c>
      <c r="D107">
        <v>10099</v>
      </c>
      <c r="E107" t="s">
        <v>69</v>
      </c>
      <c r="F107">
        <v>1801</v>
      </c>
      <c r="G107">
        <v>148</v>
      </c>
      <c r="H107">
        <v>1801</v>
      </c>
      <c r="I107" t="s">
        <v>69</v>
      </c>
      <c r="J107">
        <v>845</v>
      </c>
      <c r="K107">
        <v>148</v>
      </c>
      <c r="L107" s="1" t="s">
        <v>7</v>
      </c>
      <c r="M107" t="str">
        <f t="shared" si="27"/>
        <v>,845</v>
      </c>
      <c r="N107" t="str">
        <f t="shared" si="28"/>
        <v>,148</v>
      </c>
      <c r="O107" s="3" t="s">
        <v>8</v>
      </c>
      <c r="P107" s="1" t="s">
        <v>9</v>
      </c>
      <c r="Q107" s="2" t="str">
        <f t="shared" si="29"/>
        <v>10099</v>
      </c>
      <c r="R107" s="3" t="s">
        <v>10</v>
      </c>
      <c r="S107" t="str">
        <f t="shared" si="30"/>
        <v>01801</v>
      </c>
      <c r="T107" s="3" t="s">
        <v>8</v>
      </c>
      <c r="V107" t="s">
        <v>11</v>
      </c>
      <c r="W107">
        <f t="shared" si="31"/>
        <v>10099</v>
      </c>
      <c r="X107" t="s">
        <v>12</v>
      </c>
      <c r="Y107">
        <f t="shared" si="32"/>
        <v>1801</v>
      </c>
      <c r="Z107" t="s">
        <v>13</v>
      </c>
      <c r="AB107" t="s">
        <v>14</v>
      </c>
      <c r="AC107">
        <f t="shared" si="33"/>
        <v>148</v>
      </c>
      <c r="AD107" t="s">
        <v>15</v>
      </c>
      <c r="AE107">
        <f t="shared" si="34"/>
        <v>845</v>
      </c>
      <c r="AF107" t="s">
        <v>16</v>
      </c>
      <c r="AG107">
        <f t="shared" si="35"/>
        <v>845</v>
      </c>
      <c r="AH107" t="s">
        <v>17</v>
      </c>
    </row>
    <row r="108" spans="2:34" x14ac:dyDescent="0.25">
      <c r="B108">
        <v>10105</v>
      </c>
      <c r="C108">
        <v>851</v>
      </c>
      <c r="D108">
        <v>10105</v>
      </c>
      <c r="E108" t="s">
        <v>23</v>
      </c>
      <c r="F108">
        <v>43</v>
      </c>
      <c r="G108">
        <v>40</v>
      </c>
      <c r="H108">
        <v>43</v>
      </c>
      <c r="I108" t="s">
        <v>23</v>
      </c>
      <c r="J108">
        <v>851</v>
      </c>
      <c r="K108">
        <v>40</v>
      </c>
      <c r="L108" s="1" t="s">
        <v>7</v>
      </c>
      <c r="M108" t="str">
        <f t="shared" si="27"/>
        <v>,851</v>
      </c>
      <c r="N108" t="str">
        <f t="shared" si="28"/>
        <v>,40</v>
      </c>
      <c r="O108" s="3" t="s">
        <v>8</v>
      </c>
      <c r="P108" s="1" t="s">
        <v>9</v>
      </c>
      <c r="Q108" s="2" t="str">
        <f t="shared" si="29"/>
        <v>10105</v>
      </c>
      <c r="R108" s="3" t="s">
        <v>10</v>
      </c>
      <c r="S108" t="str">
        <f t="shared" si="30"/>
        <v>00043</v>
      </c>
      <c r="T108" s="3" t="s">
        <v>8</v>
      </c>
      <c r="V108" t="s">
        <v>11</v>
      </c>
      <c r="W108">
        <f t="shared" si="31"/>
        <v>10105</v>
      </c>
      <c r="X108" t="s">
        <v>12</v>
      </c>
      <c r="Y108">
        <f t="shared" si="32"/>
        <v>43</v>
      </c>
      <c r="Z108" t="s">
        <v>13</v>
      </c>
      <c r="AB108" t="s">
        <v>14</v>
      </c>
      <c r="AC108">
        <f t="shared" si="33"/>
        <v>40</v>
      </c>
      <c r="AD108" t="s">
        <v>15</v>
      </c>
      <c r="AE108">
        <f t="shared" si="34"/>
        <v>851</v>
      </c>
      <c r="AF108" t="s">
        <v>16</v>
      </c>
      <c r="AG108">
        <f t="shared" si="35"/>
        <v>851</v>
      </c>
      <c r="AH108" t="s">
        <v>17</v>
      </c>
    </row>
    <row r="109" spans="2:34" x14ac:dyDescent="0.25">
      <c r="B109">
        <v>10112</v>
      </c>
      <c r="C109">
        <v>858</v>
      </c>
      <c r="D109">
        <v>10112</v>
      </c>
      <c r="E109" t="s">
        <v>110</v>
      </c>
      <c r="F109">
        <v>10114</v>
      </c>
      <c r="G109">
        <v>833</v>
      </c>
      <c r="H109">
        <v>10114</v>
      </c>
      <c r="I109" t="s">
        <v>110</v>
      </c>
      <c r="J109">
        <v>858</v>
      </c>
      <c r="K109">
        <v>833</v>
      </c>
      <c r="L109" s="1" t="s">
        <v>7</v>
      </c>
      <c r="M109" t="str">
        <f t="shared" si="27"/>
        <v>,858</v>
      </c>
      <c r="N109" t="str">
        <f t="shared" si="28"/>
        <v>,833</v>
      </c>
      <c r="O109" s="3" t="s">
        <v>8</v>
      </c>
      <c r="P109" s="1" t="s">
        <v>9</v>
      </c>
      <c r="Q109" s="2" t="str">
        <f t="shared" si="29"/>
        <v>10112</v>
      </c>
      <c r="R109" s="3" t="s">
        <v>10</v>
      </c>
      <c r="S109" t="str">
        <f t="shared" si="30"/>
        <v>10114</v>
      </c>
      <c r="T109" s="3" t="s">
        <v>8</v>
      </c>
      <c r="V109" t="s">
        <v>11</v>
      </c>
      <c r="W109">
        <f t="shared" si="31"/>
        <v>10112</v>
      </c>
      <c r="X109" t="s">
        <v>12</v>
      </c>
      <c r="Y109">
        <f t="shared" si="32"/>
        <v>10114</v>
      </c>
      <c r="Z109" t="s">
        <v>13</v>
      </c>
      <c r="AB109" t="s">
        <v>14</v>
      </c>
      <c r="AC109">
        <f t="shared" si="33"/>
        <v>833</v>
      </c>
      <c r="AD109" t="s">
        <v>15</v>
      </c>
      <c r="AE109">
        <f t="shared" si="34"/>
        <v>858</v>
      </c>
      <c r="AF109" t="s">
        <v>16</v>
      </c>
      <c r="AG109">
        <f t="shared" si="35"/>
        <v>858</v>
      </c>
      <c r="AH109" t="s">
        <v>17</v>
      </c>
    </row>
    <row r="110" spans="2:34" x14ac:dyDescent="0.25">
      <c r="B110">
        <v>10119</v>
      </c>
      <c r="C110">
        <v>865</v>
      </c>
      <c r="D110">
        <v>10119</v>
      </c>
      <c r="E110" t="s">
        <v>48</v>
      </c>
      <c r="F110">
        <v>10379</v>
      </c>
      <c r="G110">
        <v>1024</v>
      </c>
      <c r="H110">
        <v>10305</v>
      </c>
      <c r="I110" t="s">
        <v>48</v>
      </c>
      <c r="J110">
        <v>865</v>
      </c>
      <c r="K110">
        <v>1024</v>
      </c>
      <c r="L110" s="1" t="s">
        <v>7</v>
      </c>
      <c r="M110" t="str">
        <f t="shared" si="27"/>
        <v>,865</v>
      </c>
      <c r="N110" t="str">
        <f t="shared" si="28"/>
        <v>,1024</v>
      </c>
      <c r="O110" s="3" t="s">
        <v>8</v>
      </c>
      <c r="P110" s="1" t="s">
        <v>9</v>
      </c>
      <c r="Q110" s="2" t="str">
        <f t="shared" si="29"/>
        <v>10119</v>
      </c>
      <c r="R110" s="3" t="s">
        <v>10</v>
      </c>
      <c r="S110" t="str">
        <f t="shared" si="30"/>
        <v>10379</v>
      </c>
      <c r="T110" s="3" t="s">
        <v>8</v>
      </c>
      <c r="V110" t="s">
        <v>11</v>
      </c>
      <c r="W110">
        <f t="shared" si="31"/>
        <v>10119</v>
      </c>
      <c r="X110" t="s">
        <v>12</v>
      </c>
      <c r="Y110">
        <f t="shared" si="32"/>
        <v>10305</v>
      </c>
      <c r="Z110" t="s">
        <v>13</v>
      </c>
      <c r="AB110" t="s">
        <v>14</v>
      </c>
      <c r="AC110">
        <f t="shared" si="33"/>
        <v>1024</v>
      </c>
      <c r="AD110" t="s">
        <v>15</v>
      </c>
      <c r="AE110">
        <f t="shared" si="34"/>
        <v>865</v>
      </c>
      <c r="AF110" t="s">
        <v>16</v>
      </c>
      <c r="AG110">
        <f t="shared" si="35"/>
        <v>865</v>
      </c>
      <c r="AH110" t="s">
        <v>17</v>
      </c>
    </row>
    <row r="111" spans="2:34" x14ac:dyDescent="0.25">
      <c r="B111">
        <v>10120</v>
      </c>
      <c r="C111">
        <v>866</v>
      </c>
      <c r="D111">
        <v>10120</v>
      </c>
      <c r="E111" t="s">
        <v>111</v>
      </c>
      <c r="F111">
        <v>1234</v>
      </c>
      <c r="G111">
        <v>87</v>
      </c>
      <c r="H111">
        <v>1234</v>
      </c>
      <c r="I111" t="s">
        <v>111</v>
      </c>
      <c r="J111">
        <v>866</v>
      </c>
      <c r="K111">
        <v>87</v>
      </c>
      <c r="L111" s="1" t="s">
        <v>7</v>
      </c>
      <c r="M111" t="str">
        <f t="shared" si="27"/>
        <v>,866</v>
      </c>
      <c r="N111" t="str">
        <f t="shared" si="28"/>
        <v>,87</v>
      </c>
      <c r="O111" s="3" t="s">
        <v>8</v>
      </c>
      <c r="P111" s="1" t="s">
        <v>9</v>
      </c>
      <c r="Q111" s="2" t="str">
        <f t="shared" si="29"/>
        <v>10120</v>
      </c>
      <c r="R111" s="3" t="s">
        <v>10</v>
      </c>
      <c r="S111" t="str">
        <f t="shared" si="30"/>
        <v>01234</v>
      </c>
      <c r="T111" s="3" t="s">
        <v>8</v>
      </c>
      <c r="V111" t="s">
        <v>11</v>
      </c>
      <c r="W111">
        <f t="shared" si="31"/>
        <v>10120</v>
      </c>
      <c r="X111" t="s">
        <v>12</v>
      </c>
      <c r="Y111">
        <f t="shared" si="32"/>
        <v>1234</v>
      </c>
      <c r="Z111" t="s">
        <v>13</v>
      </c>
      <c r="AB111" t="s">
        <v>14</v>
      </c>
      <c r="AC111">
        <f t="shared" si="33"/>
        <v>87</v>
      </c>
      <c r="AD111" t="s">
        <v>15</v>
      </c>
      <c r="AE111">
        <f t="shared" si="34"/>
        <v>866</v>
      </c>
      <c r="AF111" t="s">
        <v>16</v>
      </c>
      <c r="AG111">
        <f t="shared" si="35"/>
        <v>866</v>
      </c>
      <c r="AH111" t="s">
        <v>17</v>
      </c>
    </row>
    <row r="112" spans="2:34" x14ac:dyDescent="0.25">
      <c r="B112">
        <v>10121</v>
      </c>
      <c r="C112">
        <v>867</v>
      </c>
      <c r="D112">
        <v>10121</v>
      </c>
      <c r="E112" t="s">
        <v>23</v>
      </c>
      <c r="F112">
        <v>10138</v>
      </c>
      <c r="G112">
        <v>857</v>
      </c>
      <c r="H112">
        <v>10138</v>
      </c>
      <c r="I112" t="s">
        <v>23</v>
      </c>
      <c r="J112">
        <v>867</v>
      </c>
      <c r="K112">
        <v>857</v>
      </c>
      <c r="L112" s="1" t="s">
        <v>7</v>
      </c>
      <c r="M112" t="str">
        <f t="shared" si="27"/>
        <v>,867</v>
      </c>
      <c r="N112" t="str">
        <f t="shared" si="28"/>
        <v>,857</v>
      </c>
      <c r="O112" s="3" t="s">
        <v>8</v>
      </c>
      <c r="P112" s="1" t="s">
        <v>9</v>
      </c>
      <c r="Q112" s="2" t="str">
        <f t="shared" si="29"/>
        <v>10121</v>
      </c>
      <c r="R112" s="3" t="s">
        <v>10</v>
      </c>
      <c r="S112" t="str">
        <f t="shared" si="30"/>
        <v>10138</v>
      </c>
      <c r="T112" s="3" t="s">
        <v>8</v>
      </c>
      <c r="V112" t="s">
        <v>11</v>
      </c>
      <c r="W112">
        <f t="shared" si="31"/>
        <v>10121</v>
      </c>
      <c r="X112" t="s">
        <v>12</v>
      </c>
      <c r="Y112">
        <f t="shared" si="32"/>
        <v>10138</v>
      </c>
      <c r="Z112" t="s">
        <v>13</v>
      </c>
      <c r="AB112" t="s">
        <v>14</v>
      </c>
      <c r="AC112">
        <f t="shared" si="33"/>
        <v>857</v>
      </c>
      <c r="AD112" t="s">
        <v>15</v>
      </c>
      <c r="AE112">
        <f t="shared" si="34"/>
        <v>867</v>
      </c>
      <c r="AF112" t="s">
        <v>16</v>
      </c>
      <c r="AG112">
        <f t="shared" si="35"/>
        <v>867</v>
      </c>
      <c r="AH112" t="s">
        <v>17</v>
      </c>
    </row>
    <row r="113" spans="2:34" x14ac:dyDescent="0.25">
      <c r="B113">
        <v>10127</v>
      </c>
      <c r="C113">
        <v>873</v>
      </c>
      <c r="D113">
        <v>10127</v>
      </c>
      <c r="E113" t="s">
        <v>112</v>
      </c>
      <c r="F113">
        <v>10405</v>
      </c>
      <c r="G113">
        <v>1050</v>
      </c>
      <c r="H113">
        <v>10331</v>
      </c>
      <c r="I113" t="s">
        <v>113</v>
      </c>
      <c r="J113">
        <v>873</v>
      </c>
      <c r="K113">
        <v>1050</v>
      </c>
      <c r="L113" s="1" t="s">
        <v>7</v>
      </c>
      <c r="M113" t="str">
        <f t="shared" si="27"/>
        <v>,873</v>
      </c>
      <c r="N113" t="str">
        <f t="shared" si="28"/>
        <v>,1050</v>
      </c>
      <c r="O113" s="3" t="s">
        <v>8</v>
      </c>
      <c r="P113" s="1" t="s">
        <v>9</v>
      </c>
      <c r="Q113" s="2" t="str">
        <f t="shared" si="29"/>
        <v>10127</v>
      </c>
      <c r="R113" s="3" t="s">
        <v>10</v>
      </c>
      <c r="S113" t="str">
        <f t="shared" si="30"/>
        <v>10405</v>
      </c>
      <c r="T113" s="3" t="s">
        <v>8</v>
      </c>
      <c r="V113" t="s">
        <v>11</v>
      </c>
      <c r="W113">
        <f t="shared" si="31"/>
        <v>10127</v>
      </c>
      <c r="X113" t="s">
        <v>12</v>
      </c>
      <c r="Y113">
        <f t="shared" si="32"/>
        <v>10331</v>
      </c>
      <c r="Z113" t="s">
        <v>13</v>
      </c>
      <c r="AB113" t="s">
        <v>14</v>
      </c>
      <c r="AC113">
        <f t="shared" si="33"/>
        <v>1050</v>
      </c>
      <c r="AD113" t="s">
        <v>15</v>
      </c>
      <c r="AE113">
        <f t="shared" si="34"/>
        <v>873</v>
      </c>
      <c r="AF113" t="s">
        <v>16</v>
      </c>
      <c r="AG113">
        <f t="shared" si="35"/>
        <v>873</v>
      </c>
      <c r="AH113" t="s">
        <v>17</v>
      </c>
    </row>
    <row r="114" spans="2:34" x14ac:dyDescent="0.25">
      <c r="B114">
        <v>10131</v>
      </c>
      <c r="C114">
        <v>877</v>
      </c>
      <c r="D114">
        <v>10131</v>
      </c>
      <c r="E114" t="s">
        <v>114</v>
      </c>
      <c r="F114">
        <v>1224</v>
      </c>
      <c r="G114">
        <v>81</v>
      </c>
      <c r="H114">
        <v>1224</v>
      </c>
      <c r="I114" t="s">
        <v>114</v>
      </c>
      <c r="J114">
        <v>877</v>
      </c>
      <c r="K114">
        <v>81</v>
      </c>
      <c r="L114" s="1" t="s">
        <v>7</v>
      </c>
      <c r="M114" t="str">
        <f t="shared" si="27"/>
        <v>,877</v>
      </c>
      <c r="N114" t="str">
        <f t="shared" si="28"/>
        <v>,81</v>
      </c>
      <c r="O114" s="3" t="s">
        <v>8</v>
      </c>
      <c r="P114" s="1" t="s">
        <v>9</v>
      </c>
      <c r="Q114" s="2" t="str">
        <f t="shared" si="29"/>
        <v>10131</v>
      </c>
      <c r="R114" s="3" t="s">
        <v>10</v>
      </c>
      <c r="S114" t="str">
        <f t="shared" si="30"/>
        <v>01224</v>
      </c>
      <c r="T114" s="3" t="s">
        <v>8</v>
      </c>
      <c r="V114" t="s">
        <v>11</v>
      </c>
      <c r="W114">
        <f t="shared" si="31"/>
        <v>10131</v>
      </c>
      <c r="X114" t="s">
        <v>12</v>
      </c>
      <c r="Y114">
        <f t="shared" si="32"/>
        <v>1224</v>
      </c>
      <c r="Z114" t="s">
        <v>13</v>
      </c>
      <c r="AB114" t="s">
        <v>14</v>
      </c>
      <c r="AC114">
        <f t="shared" si="33"/>
        <v>81</v>
      </c>
      <c r="AD114" t="s">
        <v>15</v>
      </c>
      <c r="AE114">
        <f t="shared" si="34"/>
        <v>877</v>
      </c>
      <c r="AF114" t="s">
        <v>16</v>
      </c>
      <c r="AG114">
        <f t="shared" si="35"/>
        <v>877</v>
      </c>
      <c r="AH114" t="s">
        <v>17</v>
      </c>
    </row>
    <row r="115" spans="2:34" x14ac:dyDescent="0.25">
      <c r="B115">
        <v>10132</v>
      </c>
      <c r="C115">
        <v>878</v>
      </c>
      <c r="D115">
        <v>10132</v>
      </c>
      <c r="E115" t="s">
        <v>115</v>
      </c>
      <c r="F115">
        <v>10084</v>
      </c>
      <c r="G115">
        <v>802</v>
      </c>
      <c r="H115">
        <v>10084</v>
      </c>
      <c r="I115" t="s">
        <v>115</v>
      </c>
      <c r="J115">
        <v>878</v>
      </c>
      <c r="K115">
        <v>802</v>
      </c>
      <c r="L115" s="1" t="s">
        <v>7</v>
      </c>
      <c r="M115" t="str">
        <f t="shared" si="27"/>
        <v>,878</v>
      </c>
      <c r="N115" t="str">
        <f t="shared" si="28"/>
        <v>,802</v>
      </c>
      <c r="O115" s="3" t="s">
        <v>8</v>
      </c>
      <c r="P115" s="1" t="s">
        <v>9</v>
      </c>
      <c r="Q115" s="2" t="str">
        <f t="shared" si="29"/>
        <v>10132</v>
      </c>
      <c r="R115" s="3" t="s">
        <v>10</v>
      </c>
      <c r="S115" t="str">
        <f t="shared" si="30"/>
        <v>10084</v>
      </c>
      <c r="T115" s="3" t="s">
        <v>8</v>
      </c>
      <c r="V115" t="s">
        <v>11</v>
      </c>
      <c r="W115">
        <f t="shared" si="31"/>
        <v>10132</v>
      </c>
      <c r="X115" t="s">
        <v>12</v>
      </c>
      <c r="Y115">
        <f t="shared" si="32"/>
        <v>10084</v>
      </c>
      <c r="Z115" t="s">
        <v>13</v>
      </c>
      <c r="AB115" t="s">
        <v>14</v>
      </c>
      <c r="AC115">
        <f t="shared" si="33"/>
        <v>802</v>
      </c>
      <c r="AD115" t="s">
        <v>15</v>
      </c>
      <c r="AE115">
        <f t="shared" si="34"/>
        <v>878</v>
      </c>
      <c r="AF115" t="s">
        <v>16</v>
      </c>
      <c r="AG115">
        <f t="shared" si="35"/>
        <v>878</v>
      </c>
      <c r="AH115" t="s">
        <v>17</v>
      </c>
    </row>
    <row r="116" spans="2:34" x14ac:dyDescent="0.25">
      <c r="B116">
        <v>10133</v>
      </c>
      <c r="C116">
        <v>879</v>
      </c>
      <c r="D116">
        <v>10133</v>
      </c>
      <c r="E116" t="s">
        <v>116</v>
      </c>
      <c r="F116">
        <v>10396</v>
      </c>
      <c r="G116">
        <v>1041</v>
      </c>
      <c r="H116">
        <v>10322</v>
      </c>
      <c r="I116" t="s">
        <v>116</v>
      </c>
      <c r="J116">
        <v>879</v>
      </c>
      <c r="K116">
        <v>1041</v>
      </c>
      <c r="L116" s="1" t="s">
        <v>7</v>
      </c>
      <c r="M116" t="str">
        <f t="shared" si="27"/>
        <v>,879</v>
      </c>
      <c r="N116" t="str">
        <f t="shared" si="28"/>
        <v>,1041</v>
      </c>
      <c r="O116" s="3" t="s">
        <v>8</v>
      </c>
      <c r="P116" s="1" t="s">
        <v>9</v>
      </c>
      <c r="Q116" s="2" t="str">
        <f t="shared" si="29"/>
        <v>10133</v>
      </c>
      <c r="R116" s="3" t="s">
        <v>10</v>
      </c>
      <c r="S116" t="str">
        <f t="shared" si="30"/>
        <v>10396</v>
      </c>
      <c r="T116" s="3" t="s">
        <v>8</v>
      </c>
      <c r="V116" t="s">
        <v>11</v>
      </c>
      <c r="W116">
        <f t="shared" si="31"/>
        <v>10133</v>
      </c>
      <c r="X116" t="s">
        <v>12</v>
      </c>
      <c r="Y116">
        <f t="shared" si="32"/>
        <v>10322</v>
      </c>
      <c r="Z116" t="s">
        <v>13</v>
      </c>
      <c r="AB116" t="s">
        <v>14</v>
      </c>
      <c r="AC116">
        <f t="shared" si="33"/>
        <v>1041</v>
      </c>
      <c r="AD116" t="s">
        <v>15</v>
      </c>
      <c r="AE116">
        <f t="shared" si="34"/>
        <v>879</v>
      </c>
      <c r="AF116" t="s">
        <v>16</v>
      </c>
      <c r="AG116">
        <f t="shared" si="35"/>
        <v>879</v>
      </c>
      <c r="AH116" t="s">
        <v>17</v>
      </c>
    </row>
    <row r="117" spans="2:34" x14ac:dyDescent="0.25">
      <c r="B117">
        <v>10137</v>
      </c>
      <c r="C117">
        <v>883</v>
      </c>
      <c r="D117">
        <v>10137</v>
      </c>
      <c r="E117" t="s">
        <v>117</v>
      </c>
      <c r="F117">
        <v>10414</v>
      </c>
      <c r="G117">
        <v>1059</v>
      </c>
      <c r="H117">
        <v>10340</v>
      </c>
      <c r="I117" t="s">
        <v>118</v>
      </c>
      <c r="J117">
        <v>883</v>
      </c>
      <c r="K117">
        <v>1059</v>
      </c>
      <c r="L117" s="1" t="s">
        <v>7</v>
      </c>
      <c r="M117" t="str">
        <f t="shared" si="27"/>
        <v>,883</v>
      </c>
      <c r="N117" t="str">
        <f t="shared" si="28"/>
        <v>,1059</v>
      </c>
      <c r="O117" s="3" t="s">
        <v>8</v>
      </c>
      <c r="P117" s="1" t="s">
        <v>9</v>
      </c>
      <c r="Q117" s="2" t="str">
        <f t="shared" si="29"/>
        <v>10137</v>
      </c>
      <c r="R117" s="3" t="s">
        <v>10</v>
      </c>
      <c r="S117" t="str">
        <f t="shared" si="30"/>
        <v>10414</v>
      </c>
      <c r="T117" s="3" t="s">
        <v>8</v>
      </c>
      <c r="V117" t="s">
        <v>11</v>
      </c>
      <c r="W117">
        <f t="shared" si="31"/>
        <v>10137</v>
      </c>
      <c r="X117" t="s">
        <v>12</v>
      </c>
      <c r="Y117">
        <f t="shared" si="32"/>
        <v>10340</v>
      </c>
      <c r="Z117" t="s">
        <v>13</v>
      </c>
      <c r="AB117" t="s">
        <v>14</v>
      </c>
      <c r="AC117">
        <f t="shared" si="33"/>
        <v>1059</v>
      </c>
      <c r="AD117" t="s">
        <v>15</v>
      </c>
      <c r="AE117">
        <f t="shared" si="34"/>
        <v>883</v>
      </c>
      <c r="AF117" t="s">
        <v>16</v>
      </c>
      <c r="AG117">
        <f t="shared" si="35"/>
        <v>883</v>
      </c>
      <c r="AH117" t="s">
        <v>17</v>
      </c>
    </row>
    <row r="118" spans="2:34" x14ac:dyDescent="0.25">
      <c r="B118">
        <v>10139</v>
      </c>
      <c r="C118">
        <v>885</v>
      </c>
      <c r="D118">
        <v>10139</v>
      </c>
      <c r="E118" t="s">
        <v>119</v>
      </c>
      <c r="F118">
        <v>10109</v>
      </c>
      <c r="G118">
        <v>828</v>
      </c>
      <c r="H118">
        <v>10109</v>
      </c>
      <c r="I118" t="s">
        <v>120</v>
      </c>
      <c r="J118">
        <v>885</v>
      </c>
      <c r="K118">
        <v>828</v>
      </c>
      <c r="L118" s="1" t="s">
        <v>7</v>
      </c>
      <c r="M118" t="str">
        <f t="shared" si="27"/>
        <v>,885</v>
      </c>
      <c r="N118" t="str">
        <f t="shared" si="28"/>
        <v>,828</v>
      </c>
      <c r="O118" s="3" t="s">
        <v>8</v>
      </c>
      <c r="P118" s="1" t="s">
        <v>9</v>
      </c>
      <c r="Q118" s="2" t="str">
        <f t="shared" si="29"/>
        <v>10139</v>
      </c>
      <c r="R118" s="3" t="s">
        <v>10</v>
      </c>
      <c r="S118" t="str">
        <f t="shared" si="30"/>
        <v>10109</v>
      </c>
      <c r="T118" s="3" t="s">
        <v>8</v>
      </c>
      <c r="V118" t="s">
        <v>11</v>
      </c>
      <c r="W118">
        <f t="shared" si="31"/>
        <v>10139</v>
      </c>
      <c r="X118" t="s">
        <v>12</v>
      </c>
      <c r="Y118">
        <f t="shared" si="32"/>
        <v>10109</v>
      </c>
      <c r="Z118" t="s">
        <v>13</v>
      </c>
      <c r="AB118" t="s">
        <v>14</v>
      </c>
      <c r="AC118">
        <f t="shared" si="33"/>
        <v>828</v>
      </c>
      <c r="AD118" t="s">
        <v>15</v>
      </c>
      <c r="AE118">
        <f t="shared" si="34"/>
        <v>885</v>
      </c>
      <c r="AF118" t="s">
        <v>16</v>
      </c>
      <c r="AG118">
        <f t="shared" si="35"/>
        <v>885</v>
      </c>
      <c r="AH118" t="s">
        <v>17</v>
      </c>
    </row>
    <row r="119" spans="2:34" x14ac:dyDescent="0.25">
      <c r="B119">
        <v>10141</v>
      </c>
      <c r="C119">
        <v>887</v>
      </c>
      <c r="D119">
        <v>10141</v>
      </c>
      <c r="E119" t="s">
        <v>69</v>
      </c>
      <c r="F119">
        <v>2102</v>
      </c>
      <c r="G119">
        <v>154</v>
      </c>
      <c r="H119">
        <v>2102</v>
      </c>
      <c r="I119" t="s">
        <v>69</v>
      </c>
      <c r="J119">
        <v>887</v>
      </c>
      <c r="K119">
        <v>154</v>
      </c>
      <c r="L119" s="1" t="s">
        <v>7</v>
      </c>
      <c r="M119" t="str">
        <f t="shared" si="27"/>
        <v>,887</v>
      </c>
      <c r="N119" t="str">
        <f t="shared" si="28"/>
        <v>,154</v>
      </c>
      <c r="O119" s="3" t="s">
        <v>8</v>
      </c>
      <c r="P119" s="1" t="s">
        <v>9</v>
      </c>
      <c r="Q119" s="2" t="str">
        <f t="shared" si="29"/>
        <v>10141</v>
      </c>
      <c r="R119" s="3" t="s">
        <v>10</v>
      </c>
      <c r="S119" t="str">
        <f t="shared" si="30"/>
        <v>02102</v>
      </c>
      <c r="T119" s="3" t="s">
        <v>8</v>
      </c>
      <c r="V119" t="s">
        <v>11</v>
      </c>
      <c r="W119">
        <f t="shared" si="31"/>
        <v>10141</v>
      </c>
      <c r="X119" t="s">
        <v>12</v>
      </c>
      <c r="Y119">
        <f t="shared" si="32"/>
        <v>2102</v>
      </c>
      <c r="Z119" t="s">
        <v>13</v>
      </c>
      <c r="AB119" t="s">
        <v>14</v>
      </c>
      <c r="AC119">
        <f t="shared" si="33"/>
        <v>154</v>
      </c>
      <c r="AD119" t="s">
        <v>15</v>
      </c>
      <c r="AE119">
        <f t="shared" si="34"/>
        <v>887</v>
      </c>
      <c r="AF119" t="s">
        <v>16</v>
      </c>
      <c r="AG119">
        <f t="shared" si="35"/>
        <v>887</v>
      </c>
      <c r="AH119" t="s">
        <v>17</v>
      </c>
    </row>
    <row r="120" spans="2:34" x14ac:dyDescent="0.25">
      <c r="B120">
        <v>10145</v>
      </c>
      <c r="C120">
        <v>891</v>
      </c>
      <c r="D120">
        <v>10145</v>
      </c>
      <c r="E120" t="s">
        <v>121</v>
      </c>
      <c r="F120">
        <v>10407</v>
      </c>
      <c r="G120">
        <v>1052</v>
      </c>
      <c r="H120">
        <v>10333</v>
      </c>
      <c r="I120" t="s">
        <v>121</v>
      </c>
      <c r="J120">
        <v>891</v>
      </c>
      <c r="K120">
        <v>1052</v>
      </c>
      <c r="L120" s="1" t="s">
        <v>7</v>
      </c>
      <c r="M120" t="str">
        <f t="shared" si="27"/>
        <v>,891</v>
      </c>
      <c r="N120" t="str">
        <f t="shared" si="28"/>
        <v>,1052</v>
      </c>
      <c r="O120" s="3" t="s">
        <v>8</v>
      </c>
      <c r="P120" s="1" t="s">
        <v>9</v>
      </c>
      <c r="Q120" s="2" t="str">
        <f t="shared" si="29"/>
        <v>10145</v>
      </c>
      <c r="R120" s="3" t="s">
        <v>10</v>
      </c>
      <c r="S120" t="str">
        <f t="shared" si="30"/>
        <v>10407</v>
      </c>
      <c r="T120" s="3" t="s">
        <v>8</v>
      </c>
      <c r="V120" t="s">
        <v>11</v>
      </c>
      <c r="W120">
        <f t="shared" si="31"/>
        <v>10145</v>
      </c>
      <c r="X120" t="s">
        <v>12</v>
      </c>
      <c r="Y120">
        <f t="shared" si="32"/>
        <v>10333</v>
      </c>
      <c r="Z120" t="s">
        <v>13</v>
      </c>
      <c r="AB120" t="s">
        <v>14</v>
      </c>
      <c r="AC120">
        <f t="shared" si="33"/>
        <v>1052</v>
      </c>
      <c r="AD120" t="s">
        <v>15</v>
      </c>
      <c r="AE120">
        <f t="shared" si="34"/>
        <v>891</v>
      </c>
      <c r="AF120" t="s">
        <v>16</v>
      </c>
      <c r="AG120">
        <f t="shared" si="35"/>
        <v>891</v>
      </c>
      <c r="AH120" t="s">
        <v>17</v>
      </c>
    </row>
    <row r="121" spans="2:34" x14ac:dyDescent="0.25">
      <c r="B121">
        <v>10146</v>
      </c>
      <c r="C121">
        <v>892</v>
      </c>
      <c r="D121">
        <v>10146</v>
      </c>
      <c r="E121" t="s">
        <v>122</v>
      </c>
      <c r="F121">
        <v>10022</v>
      </c>
      <c r="G121">
        <v>740</v>
      </c>
      <c r="H121">
        <v>10022</v>
      </c>
      <c r="I121" t="s">
        <v>122</v>
      </c>
      <c r="J121">
        <v>892</v>
      </c>
      <c r="K121">
        <v>740</v>
      </c>
      <c r="L121" s="1" t="s">
        <v>7</v>
      </c>
      <c r="M121" t="str">
        <f t="shared" si="27"/>
        <v>,892</v>
      </c>
      <c r="N121" t="str">
        <f t="shared" si="28"/>
        <v>,740</v>
      </c>
      <c r="O121" s="3" t="s">
        <v>8</v>
      </c>
      <c r="P121" s="1" t="s">
        <v>9</v>
      </c>
      <c r="Q121" s="2" t="str">
        <f t="shared" si="29"/>
        <v>10146</v>
      </c>
      <c r="R121" s="3" t="s">
        <v>10</v>
      </c>
      <c r="S121" t="str">
        <f t="shared" si="30"/>
        <v>10022</v>
      </c>
      <c r="T121" s="3" t="s">
        <v>8</v>
      </c>
      <c r="V121" t="s">
        <v>11</v>
      </c>
      <c r="W121">
        <f t="shared" si="31"/>
        <v>10146</v>
      </c>
      <c r="X121" t="s">
        <v>12</v>
      </c>
      <c r="Y121">
        <f t="shared" si="32"/>
        <v>10022</v>
      </c>
      <c r="Z121" t="s">
        <v>13</v>
      </c>
      <c r="AB121" t="s">
        <v>14</v>
      </c>
      <c r="AC121">
        <f t="shared" si="33"/>
        <v>740</v>
      </c>
      <c r="AD121" t="s">
        <v>15</v>
      </c>
      <c r="AE121">
        <f t="shared" si="34"/>
        <v>892</v>
      </c>
      <c r="AF121" t="s">
        <v>16</v>
      </c>
      <c r="AG121">
        <f t="shared" si="35"/>
        <v>892</v>
      </c>
      <c r="AH121" t="s">
        <v>17</v>
      </c>
    </row>
    <row r="122" spans="2:34" x14ac:dyDescent="0.25">
      <c r="B122">
        <v>10147</v>
      </c>
      <c r="C122">
        <v>893</v>
      </c>
      <c r="D122">
        <v>10147</v>
      </c>
      <c r="E122" t="s">
        <v>76</v>
      </c>
      <c r="F122">
        <v>10073</v>
      </c>
      <c r="G122">
        <v>791</v>
      </c>
      <c r="H122">
        <v>10073</v>
      </c>
      <c r="I122" t="s">
        <v>77</v>
      </c>
      <c r="J122">
        <v>893</v>
      </c>
      <c r="K122">
        <v>791</v>
      </c>
      <c r="L122" s="1" t="s">
        <v>7</v>
      </c>
      <c r="M122" t="str">
        <f t="shared" si="27"/>
        <v>,893</v>
      </c>
      <c r="N122" t="str">
        <f t="shared" si="28"/>
        <v>,791</v>
      </c>
      <c r="O122" s="3" t="s">
        <v>8</v>
      </c>
      <c r="P122" s="1" t="s">
        <v>9</v>
      </c>
      <c r="Q122" s="2" t="str">
        <f t="shared" si="29"/>
        <v>10147</v>
      </c>
      <c r="R122" s="3" t="s">
        <v>10</v>
      </c>
      <c r="S122" t="str">
        <f t="shared" si="30"/>
        <v>10073</v>
      </c>
      <c r="T122" s="3" t="s">
        <v>8</v>
      </c>
      <c r="V122" t="s">
        <v>11</v>
      </c>
      <c r="W122">
        <f t="shared" si="31"/>
        <v>10147</v>
      </c>
      <c r="X122" t="s">
        <v>12</v>
      </c>
      <c r="Y122">
        <f t="shared" si="32"/>
        <v>10073</v>
      </c>
      <c r="Z122" t="s">
        <v>13</v>
      </c>
      <c r="AB122" t="s">
        <v>14</v>
      </c>
      <c r="AC122">
        <f t="shared" si="33"/>
        <v>791</v>
      </c>
      <c r="AD122" t="s">
        <v>15</v>
      </c>
      <c r="AE122">
        <f t="shared" si="34"/>
        <v>893</v>
      </c>
      <c r="AF122" t="s">
        <v>16</v>
      </c>
      <c r="AG122">
        <f t="shared" si="35"/>
        <v>893</v>
      </c>
      <c r="AH122" t="s">
        <v>17</v>
      </c>
    </row>
    <row r="123" spans="2:34" x14ac:dyDescent="0.25">
      <c r="B123">
        <v>10149</v>
      </c>
      <c r="C123">
        <v>895</v>
      </c>
      <c r="D123">
        <v>10149</v>
      </c>
      <c r="E123" t="s">
        <v>123</v>
      </c>
      <c r="F123">
        <v>10131</v>
      </c>
      <c r="G123">
        <v>850</v>
      </c>
      <c r="H123">
        <v>10131</v>
      </c>
      <c r="I123" t="s">
        <v>123</v>
      </c>
      <c r="J123">
        <v>895</v>
      </c>
      <c r="K123">
        <v>850</v>
      </c>
      <c r="L123" s="1" t="s">
        <v>7</v>
      </c>
      <c r="M123" t="str">
        <f t="shared" si="27"/>
        <v>,895</v>
      </c>
      <c r="N123" t="str">
        <f t="shared" si="28"/>
        <v>,850</v>
      </c>
      <c r="O123" s="3" t="s">
        <v>8</v>
      </c>
      <c r="P123" s="1" t="s">
        <v>9</v>
      </c>
      <c r="Q123" s="2" t="str">
        <f t="shared" si="29"/>
        <v>10149</v>
      </c>
      <c r="R123" s="3" t="s">
        <v>10</v>
      </c>
      <c r="S123" t="str">
        <f t="shared" si="30"/>
        <v>10131</v>
      </c>
      <c r="T123" s="3" t="s">
        <v>8</v>
      </c>
      <c r="V123" t="s">
        <v>11</v>
      </c>
      <c r="W123">
        <f t="shared" si="31"/>
        <v>10149</v>
      </c>
      <c r="X123" t="s">
        <v>12</v>
      </c>
      <c r="Y123">
        <f t="shared" si="32"/>
        <v>10131</v>
      </c>
      <c r="Z123" t="s">
        <v>13</v>
      </c>
      <c r="AB123" t="s">
        <v>14</v>
      </c>
      <c r="AC123">
        <f t="shared" si="33"/>
        <v>850</v>
      </c>
      <c r="AD123" t="s">
        <v>15</v>
      </c>
      <c r="AE123">
        <f t="shared" si="34"/>
        <v>895</v>
      </c>
      <c r="AF123" t="s">
        <v>16</v>
      </c>
      <c r="AG123">
        <f t="shared" si="35"/>
        <v>895</v>
      </c>
      <c r="AH123" t="s">
        <v>17</v>
      </c>
    </row>
    <row r="124" spans="2:34" x14ac:dyDescent="0.25">
      <c r="B124">
        <v>10150</v>
      </c>
      <c r="C124">
        <v>896</v>
      </c>
      <c r="D124">
        <v>10150</v>
      </c>
      <c r="E124" t="s">
        <v>124</v>
      </c>
      <c r="F124">
        <v>10413</v>
      </c>
      <c r="G124">
        <v>1058</v>
      </c>
      <c r="H124">
        <v>10339</v>
      </c>
      <c r="I124" t="s">
        <v>125</v>
      </c>
      <c r="J124">
        <v>896</v>
      </c>
      <c r="K124">
        <v>1058</v>
      </c>
      <c r="L124" s="1" t="s">
        <v>7</v>
      </c>
      <c r="M124" t="str">
        <f t="shared" si="27"/>
        <v>,896</v>
      </c>
      <c r="N124" t="str">
        <f t="shared" si="28"/>
        <v>,1058</v>
      </c>
      <c r="O124" s="3" t="s">
        <v>8</v>
      </c>
      <c r="P124" s="1" t="s">
        <v>9</v>
      </c>
      <c r="Q124" s="2" t="str">
        <f t="shared" si="29"/>
        <v>10150</v>
      </c>
      <c r="R124" s="3" t="s">
        <v>10</v>
      </c>
      <c r="S124" t="str">
        <f t="shared" si="30"/>
        <v>10413</v>
      </c>
      <c r="T124" s="3" t="s">
        <v>8</v>
      </c>
      <c r="V124" t="s">
        <v>11</v>
      </c>
      <c r="W124">
        <f t="shared" si="31"/>
        <v>10150</v>
      </c>
      <c r="X124" t="s">
        <v>12</v>
      </c>
      <c r="Y124">
        <f t="shared" si="32"/>
        <v>10339</v>
      </c>
      <c r="Z124" t="s">
        <v>13</v>
      </c>
      <c r="AB124" t="s">
        <v>14</v>
      </c>
      <c r="AC124">
        <f t="shared" si="33"/>
        <v>1058</v>
      </c>
      <c r="AD124" t="s">
        <v>15</v>
      </c>
      <c r="AE124">
        <f t="shared" si="34"/>
        <v>896</v>
      </c>
      <c r="AF124" t="s">
        <v>16</v>
      </c>
      <c r="AG124">
        <f t="shared" si="35"/>
        <v>896</v>
      </c>
      <c r="AH124" t="s">
        <v>17</v>
      </c>
    </row>
    <row r="125" spans="2:34" x14ac:dyDescent="0.25">
      <c r="B125">
        <v>10154</v>
      </c>
      <c r="C125">
        <v>900</v>
      </c>
      <c r="D125">
        <v>10154</v>
      </c>
      <c r="E125" t="s">
        <v>126</v>
      </c>
      <c r="F125">
        <v>10146</v>
      </c>
      <c r="G125">
        <v>865</v>
      </c>
      <c r="H125">
        <v>10146</v>
      </c>
      <c r="I125" t="s">
        <v>126</v>
      </c>
      <c r="J125">
        <v>900</v>
      </c>
      <c r="K125">
        <v>865</v>
      </c>
      <c r="L125" s="1" t="s">
        <v>7</v>
      </c>
      <c r="M125" t="str">
        <f t="shared" si="27"/>
        <v>,900</v>
      </c>
      <c r="N125" t="str">
        <f t="shared" si="28"/>
        <v>,865</v>
      </c>
      <c r="O125" s="3" t="s">
        <v>8</v>
      </c>
      <c r="P125" s="1" t="s">
        <v>9</v>
      </c>
      <c r="Q125" s="2" t="str">
        <f t="shared" si="29"/>
        <v>10154</v>
      </c>
      <c r="R125" s="3" t="s">
        <v>10</v>
      </c>
      <c r="S125" t="str">
        <f t="shared" si="30"/>
        <v>10146</v>
      </c>
      <c r="T125" s="3" t="s">
        <v>8</v>
      </c>
      <c r="V125" t="s">
        <v>11</v>
      </c>
      <c r="W125">
        <f t="shared" si="31"/>
        <v>10154</v>
      </c>
      <c r="X125" t="s">
        <v>12</v>
      </c>
      <c r="Y125">
        <f t="shared" si="32"/>
        <v>10146</v>
      </c>
      <c r="Z125" t="s">
        <v>13</v>
      </c>
      <c r="AB125" t="s">
        <v>14</v>
      </c>
      <c r="AC125">
        <f t="shared" si="33"/>
        <v>865</v>
      </c>
      <c r="AD125" t="s">
        <v>15</v>
      </c>
      <c r="AE125">
        <f t="shared" si="34"/>
        <v>900</v>
      </c>
      <c r="AF125" t="s">
        <v>16</v>
      </c>
      <c r="AG125">
        <f t="shared" si="35"/>
        <v>900</v>
      </c>
      <c r="AH125" t="s">
        <v>17</v>
      </c>
    </row>
    <row r="126" spans="2:34" x14ac:dyDescent="0.25">
      <c r="B126">
        <v>10161</v>
      </c>
      <c r="C126">
        <v>907</v>
      </c>
      <c r="D126">
        <v>10161</v>
      </c>
      <c r="E126" t="s">
        <v>127</v>
      </c>
      <c r="F126">
        <v>10460</v>
      </c>
      <c r="G126">
        <v>1105</v>
      </c>
      <c r="H126">
        <v>10386</v>
      </c>
      <c r="I126" t="s">
        <v>128</v>
      </c>
      <c r="J126">
        <v>907</v>
      </c>
      <c r="K126">
        <v>1105</v>
      </c>
      <c r="L126" s="1" t="s">
        <v>7</v>
      </c>
      <c r="M126" t="str">
        <f t="shared" si="27"/>
        <v>,907</v>
      </c>
      <c r="N126" t="str">
        <f t="shared" si="28"/>
        <v>,1105</v>
      </c>
      <c r="O126" s="3" t="s">
        <v>8</v>
      </c>
      <c r="P126" s="1" t="s">
        <v>9</v>
      </c>
      <c r="Q126" s="2" t="str">
        <f t="shared" si="29"/>
        <v>10161</v>
      </c>
      <c r="R126" s="3" t="s">
        <v>10</v>
      </c>
      <c r="S126" t="str">
        <f t="shared" si="30"/>
        <v>10460</v>
      </c>
      <c r="T126" s="3" t="s">
        <v>8</v>
      </c>
      <c r="V126" t="s">
        <v>11</v>
      </c>
      <c r="W126">
        <f t="shared" si="31"/>
        <v>10161</v>
      </c>
      <c r="X126" t="s">
        <v>12</v>
      </c>
      <c r="Y126">
        <f t="shared" si="32"/>
        <v>10386</v>
      </c>
      <c r="Z126" t="s">
        <v>13</v>
      </c>
      <c r="AB126" t="s">
        <v>14</v>
      </c>
      <c r="AC126">
        <f t="shared" si="33"/>
        <v>1105</v>
      </c>
      <c r="AD126" t="s">
        <v>15</v>
      </c>
      <c r="AE126">
        <f t="shared" si="34"/>
        <v>907</v>
      </c>
      <c r="AF126" t="s">
        <v>16</v>
      </c>
      <c r="AG126">
        <f t="shared" si="35"/>
        <v>907</v>
      </c>
      <c r="AH126" t="s">
        <v>17</v>
      </c>
    </row>
    <row r="127" spans="2:34" x14ac:dyDescent="0.25">
      <c r="B127">
        <v>10176</v>
      </c>
      <c r="C127">
        <v>922</v>
      </c>
      <c r="D127">
        <v>10176</v>
      </c>
      <c r="E127" t="s">
        <v>129</v>
      </c>
      <c r="F127">
        <v>10067</v>
      </c>
      <c r="G127">
        <v>785</v>
      </c>
      <c r="H127">
        <v>10067</v>
      </c>
      <c r="I127" t="s">
        <v>130</v>
      </c>
      <c r="J127">
        <v>922</v>
      </c>
      <c r="K127">
        <v>785</v>
      </c>
      <c r="L127" s="1" t="s">
        <v>7</v>
      </c>
      <c r="M127" t="str">
        <f t="shared" si="27"/>
        <v>,922</v>
      </c>
      <c r="N127" t="str">
        <f t="shared" si="28"/>
        <v>,785</v>
      </c>
      <c r="O127" s="3" t="s">
        <v>8</v>
      </c>
      <c r="P127" s="1" t="s">
        <v>9</v>
      </c>
      <c r="Q127" s="2" t="str">
        <f t="shared" si="29"/>
        <v>10176</v>
      </c>
      <c r="R127" s="3" t="s">
        <v>10</v>
      </c>
      <c r="S127" t="str">
        <f t="shared" si="30"/>
        <v>10067</v>
      </c>
      <c r="T127" s="3" t="s">
        <v>8</v>
      </c>
      <c r="V127" t="s">
        <v>11</v>
      </c>
      <c r="W127">
        <f t="shared" si="31"/>
        <v>10176</v>
      </c>
      <c r="X127" t="s">
        <v>12</v>
      </c>
      <c r="Y127">
        <f t="shared" si="32"/>
        <v>10067</v>
      </c>
      <c r="Z127" t="s">
        <v>13</v>
      </c>
      <c r="AB127" t="s">
        <v>14</v>
      </c>
      <c r="AC127">
        <f t="shared" si="33"/>
        <v>785</v>
      </c>
      <c r="AD127" t="s">
        <v>15</v>
      </c>
      <c r="AE127">
        <f t="shared" si="34"/>
        <v>922</v>
      </c>
      <c r="AF127" t="s">
        <v>16</v>
      </c>
      <c r="AG127">
        <f t="shared" si="35"/>
        <v>922</v>
      </c>
      <c r="AH127" t="s">
        <v>17</v>
      </c>
    </row>
    <row r="128" spans="2:34" x14ac:dyDescent="0.25">
      <c r="B128">
        <v>10178</v>
      </c>
      <c r="C128">
        <v>924</v>
      </c>
      <c r="D128">
        <v>10178</v>
      </c>
      <c r="E128" t="s">
        <v>131</v>
      </c>
      <c r="F128">
        <v>10080</v>
      </c>
      <c r="G128">
        <v>798</v>
      </c>
      <c r="H128">
        <v>10080</v>
      </c>
      <c r="I128" t="s">
        <v>131</v>
      </c>
      <c r="J128">
        <v>924</v>
      </c>
      <c r="K128">
        <v>798</v>
      </c>
      <c r="L128" s="1" t="s">
        <v>7</v>
      </c>
      <c r="M128" t="str">
        <f t="shared" si="27"/>
        <v>,924</v>
      </c>
      <c r="N128" t="str">
        <f t="shared" si="28"/>
        <v>,798</v>
      </c>
      <c r="O128" s="3" t="s">
        <v>8</v>
      </c>
      <c r="P128" s="1" t="s">
        <v>9</v>
      </c>
      <c r="Q128" s="2" t="str">
        <f t="shared" si="29"/>
        <v>10178</v>
      </c>
      <c r="R128" s="3" t="s">
        <v>10</v>
      </c>
      <c r="S128" t="str">
        <f t="shared" si="30"/>
        <v>10080</v>
      </c>
      <c r="T128" s="3" t="s">
        <v>8</v>
      </c>
      <c r="V128" t="s">
        <v>11</v>
      </c>
      <c r="W128">
        <f t="shared" si="31"/>
        <v>10178</v>
      </c>
      <c r="X128" t="s">
        <v>12</v>
      </c>
      <c r="Y128">
        <f t="shared" si="32"/>
        <v>10080</v>
      </c>
      <c r="Z128" t="s">
        <v>13</v>
      </c>
      <c r="AB128" t="s">
        <v>14</v>
      </c>
      <c r="AC128">
        <f t="shared" si="33"/>
        <v>798</v>
      </c>
      <c r="AD128" t="s">
        <v>15</v>
      </c>
      <c r="AE128">
        <f t="shared" si="34"/>
        <v>924</v>
      </c>
      <c r="AF128" t="s">
        <v>16</v>
      </c>
      <c r="AG128">
        <f t="shared" si="35"/>
        <v>924</v>
      </c>
      <c r="AH128" t="s">
        <v>17</v>
      </c>
    </row>
    <row r="129" spans="2:34" x14ac:dyDescent="0.25">
      <c r="B129">
        <v>10179</v>
      </c>
      <c r="C129">
        <v>925</v>
      </c>
      <c r="D129">
        <v>10179</v>
      </c>
      <c r="E129" t="s">
        <v>132</v>
      </c>
      <c r="F129">
        <v>10411</v>
      </c>
      <c r="G129">
        <v>1056</v>
      </c>
      <c r="H129">
        <v>10337</v>
      </c>
      <c r="I129" t="s">
        <v>132</v>
      </c>
      <c r="J129">
        <v>925</v>
      </c>
      <c r="K129">
        <v>1056</v>
      </c>
      <c r="L129" s="1" t="s">
        <v>7</v>
      </c>
      <c r="M129" t="str">
        <f t="shared" si="27"/>
        <v>,925</v>
      </c>
      <c r="N129" t="str">
        <f t="shared" si="28"/>
        <v>,1056</v>
      </c>
      <c r="O129" s="3" t="s">
        <v>8</v>
      </c>
      <c r="P129" s="1" t="s">
        <v>9</v>
      </c>
      <c r="Q129" s="2" t="str">
        <f t="shared" si="29"/>
        <v>10179</v>
      </c>
      <c r="R129" s="3" t="s">
        <v>10</v>
      </c>
      <c r="S129" t="str">
        <f t="shared" si="30"/>
        <v>10411</v>
      </c>
      <c r="T129" s="3" t="s">
        <v>8</v>
      </c>
      <c r="V129" t="s">
        <v>11</v>
      </c>
      <c r="W129">
        <f t="shared" si="31"/>
        <v>10179</v>
      </c>
      <c r="X129" t="s">
        <v>12</v>
      </c>
      <c r="Y129">
        <f t="shared" si="32"/>
        <v>10337</v>
      </c>
      <c r="Z129" t="s">
        <v>13</v>
      </c>
      <c r="AB129" t="s">
        <v>14</v>
      </c>
      <c r="AC129">
        <f t="shared" si="33"/>
        <v>1056</v>
      </c>
      <c r="AD129" t="s">
        <v>15</v>
      </c>
      <c r="AE129">
        <f t="shared" si="34"/>
        <v>925</v>
      </c>
      <c r="AF129" t="s">
        <v>16</v>
      </c>
      <c r="AG129">
        <f t="shared" si="35"/>
        <v>925</v>
      </c>
      <c r="AH129" t="s">
        <v>17</v>
      </c>
    </row>
    <row r="130" spans="2:34" x14ac:dyDescent="0.25">
      <c r="B130">
        <v>10181</v>
      </c>
      <c r="C130">
        <v>927</v>
      </c>
      <c r="D130">
        <v>10181</v>
      </c>
      <c r="E130" t="s">
        <v>133</v>
      </c>
      <c r="F130">
        <v>10103</v>
      </c>
      <c r="G130">
        <v>822</v>
      </c>
      <c r="H130">
        <v>10103</v>
      </c>
      <c r="I130" t="s">
        <v>106</v>
      </c>
      <c r="J130">
        <v>927</v>
      </c>
      <c r="K130">
        <v>822</v>
      </c>
      <c r="L130" s="1" t="s">
        <v>7</v>
      </c>
      <c r="M130" t="str">
        <f t="shared" si="27"/>
        <v>,927</v>
      </c>
      <c r="N130" t="str">
        <f t="shared" si="28"/>
        <v>,822</v>
      </c>
      <c r="O130" s="3" t="s">
        <v>8</v>
      </c>
      <c r="P130" s="1" t="s">
        <v>9</v>
      </c>
      <c r="Q130" s="2" t="str">
        <f t="shared" si="29"/>
        <v>10181</v>
      </c>
      <c r="R130" s="3" t="s">
        <v>10</v>
      </c>
      <c r="S130" t="str">
        <f t="shared" si="30"/>
        <v>10103</v>
      </c>
      <c r="T130" s="3" t="s">
        <v>8</v>
      </c>
      <c r="V130" t="s">
        <v>11</v>
      </c>
      <c r="W130">
        <f t="shared" si="31"/>
        <v>10181</v>
      </c>
      <c r="X130" t="s">
        <v>12</v>
      </c>
      <c r="Y130">
        <f t="shared" si="32"/>
        <v>10103</v>
      </c>
      <c r="Z130" t="s">
        <v>13</v>
      </c>
      <c r="AB130" t="s">
        <v>14</v>
      </c>
      <c r="AC130">
        <f t="shared" si="33"/>
        <v>822</v>
      </c>
      <c r="AD130" t="s">
        <v>15</v>
      </c>
      <c r="AE130">
        <f t="shared" si="34"/>
        <v>927</v>
      </c>
      <c r="AF130" t="s">
        <v>16</v>
      </c>
      <c r="AG130">
        <f t="shared" si="35"/>
        <v>927</v>
      </c>
      <c r="AH130" t="s">
        <v>17</v>
      </c>
    </row>
    <row r="131" spans="2:34" x14ac:dyDescent="0.25">
      <c r="B131">
        <v>10184</v>
      </c>
      <c r="C131">
        <v>930</v>
      </c>
      <c r="D131">
        <v>10184</v>
      </c>
      <c r="E131" t="s">
        <v>23</v>
      </c>
      <c r="F131">
        <v>10089</v>
      </c>
      <c r="G131">
        <v>807</v>
      </c>
      <c r="H131">
        <v>10089</v>
      </c>
      <c r="I131" t="s">
        <v>23</v>
      </c>
      <c r="J131">
        <v>930</v>
      </c>
      <c r="K131">
        <v>807</v>
      </c>
      <c r="L131" s="1" t="s">
        <v>7</v>
      </c>
      <c r="M131" t="str">
        <f t="shared" si="27"/>
        <v>,930</v>
      </c>
      <c r="N131" t="str">
        <f t="shared" si="28"/>
        <v>,807</v>
      </c>
      <c r="O131" s="3" t="s">
        <v>8</v>
      </c>
      <c r="P131" s="1" t="s">
        <v>9</v>
      </c>
      <c r="Q131" s="2" t="str">
        <f t="shared" si="29"/>
        <v>10184</v>
      </c>
      <c r="R131" s="3" t="s">
        <v>10</v>
      </c>
      <c r="S131" t="str">
        <f t="shared" si="30"/>
        <v>10089</v>
      </c>
      <c r="T131" s="3" t="s">
        <v>8</v>
      </c>
      <c r="V131" t="s">
        <v>11</v>
      </c>
      <c r="W131">
        <f t="shared" si="31"/>
        <v>10184</v>
      </c>
      <c r="X131" t="s">
        <v>12</v>
      </c>
      <c r="Y131">
        <f t="shared" si="32"/>
        <v>10089</v>
      </c>
      <c r="Z131" t="s">
        <v>13</v>
      </c>
      <c r="AB131" t="s">
        <v>14</v>
      </c>
      <c r="AC131">
        <f t="shared" si="33"/>
        <v>807</v>
      </c>
      <c r="AD131" t="s">
        <v>15</v>
      </c>
      <c r="AE131">
        <f t="shared" si="34"/>
        <v>930</v>
      </c>
      <c r="AF131" t="s">
        <v>16</v>
      </c>
      <c r="AG131">
        <f t="shared" si="35"/>
        <v>930</v>
      </c>
      <c r="AH131" t="s">
        <v>17</v>
      </c>
    </row>
    <row r="132" spans="2:34" x14ac:dyDescent="0.25">
      <c r="B132">
        <v>10187</v>
      </c>
      <c r="C132">
        <v>933</v>
      </c>
      <c r="D132">
        <v>10187</v>
      </c>
      <c r="E132" t="s">
        <v>134</v>
      </c>
      <c r="F132">
        <v>10390</v>
      </c>
      <c r="G132">
        <v>1035</v>
      </c>
      <c r="H132">
        <v>10316</v>
      </c>
      <c r="I132" t="s">
        <v>134</v>
      </c>
      <c r="J132">
        <v>933</v>
      </c>
      <c r="K132">
        <v>1035</v>
      </c>
      <c r="L132" s="1" t="s">
        <v>7</v>
      </c>
      <c r="M132" t="str">
        <f t="shared" si="27"/>
        <v>,933</v>
      </c>
      <c r="N132" t="str">
        <f t="shared" si="28"/>
        <v>,1035</v>
      </c>
      <c r="O132" s="3" t="s">
        <v>8</v>
      </c>
      <c r="P132" s="1" t="s">
        <v>9</v>
      </c>
      <c r="Q132" s="2" t="str">
        <f t="shared" si="29"/>
        <v>10187</v>
      </c>
      <c r="R132" s="3" t="s">
        <v>10</v>
      </c>
      <c r="S132" t="str">
        <f t="shared" si="30"/>
        <v>10390</v>
      </c>
      <c r="T132" s="3" t="s">
        <v>8</v>
      </c>
      <c r="V132" t="s">
        <v>11</v>
      </c>
      <c r="W132">
        <f t="shared" si="31"/>
        <v>10187</v>
      </c>
      <c r="X132" t="s">
        <v>12</v>
      </c>
      <c r="Y132">
        <f t="shared" si="32"/>
        <v>10316</v>
      </c>
      <c r="Z132" t="s">
        <v>13</v>
      </c>
      <c r="AB132" t="s">
        <v>14</v>
      </c>
      <c r="AC132">
        <f t="shared" si="33"/>
        <v>1035</v>
      </c>
      <c r="AD132" t="s">
        <v>15</v>
      </c>
      <c r="AE132">
        <f t="shared" si="34"/>
        <v>933</v>
      </c>
      <c r="AF132" t="s">
        <v>16</v>
      </c>
      <c r="AG132">
        <f t="shared" si="35"/>
        <v>933</v>
      </c>
      <c r="AH132" t="s">
        <v>17</v>
      </c>
    </row>
    <row r="133" spans="2:34" x14ac:dyDescent="0.25">
      <c r="B133">
        <v>10190</v>
      </c>
      <c r="C133">
        <v>936</v>
      </c>
      <c r="D133">
        <v>10190</v>
      </c>
      <c r="E133" t="s">
        <v>135</v>
      </c>
      <c r="F133">
        <v>10099</v>
      </c>
      <c r="G133">
        <v>818</v>
      </c>
      <c r="H133">
        <v>10099</v>
      </c>
      <c r="I133" t="s">
        <v>136</v>
      </c>
      <c r="J133">
        <v>936</v>
      </c>
      <c r="K133">
        <v>818</v>
      </c>
      <c r="L133" s="1" t="s">
        <v>7</v>
      </c>
      <c r="M133" t="str">
        <f t="shared" si="27"/>
        <v>,936</v>
      </c>
      <c r="N133" t="str">
        <f t="shared" si="28"/>
        <v>,818</v>
      </c>
      <c r="O133" s="3" t="s">
        <v>8</v>
      </c>
      <c r="P133" s="1" t="s">
        <v>9</v>
      </c>
      <c r="Q133" s="2" t="str">
        <f t="shared" si="29"/>
        <v>10190</v>
      </c>
      <c r="R133" s="3" t="s">
        <v>10</v>
      </c>
      <c r="S133" t="str">
        <f t="shared" si="30"/>
        <v>10099</v>
      </c>
      <c r="T133" s="3" t="s">
        <v>8</v>
      </c>
      <c r="V133" t="s">
        <v>11</v>
      </c>
      <c r="W133">
        <f t="shared" si="31"/>
        <v>10190</v>
      </c>
      <c r="X133" t="s">
        <v>12</v>
      </c>
      <c r="Y133">
        <f t="shared" si="32"/>
        <v>10099</v>
      </c>
      <c r="Z133" t="s">
        <v>13</v>
      </c>
      <c r="AB133" t="s">
        <v>14</v>
      </c>
      <c r="AC133">
        <f t="shared" si="33"/>
        <v>818</v>
      </c>
      <c r="AD133" t="s">
        <v>15</v>
      </c>
      <c r="AE133">
        <f t="shared" si="34"/>
        <v>936</v>
      </c>
      <c r="AF133" t="s">
        <v>16</v>
      </c>
      <c r="AG133">
        <f t="shared" si="35"/>
        <v>936</v>
      </c>
      <c r="AH133" t="s">
        <v>17</v>
      </c>
    </row>
    <row r="134" spans="2:34" x14ac:dyDescent="0.25">
      <c r="B134">
        <v>10192</v>
      </c>
      <c r="C134">
        <v>938</v>
      </c>
      <c r="D134">
        <v>10192</v>
      </c>
      <c r="E134" t="s">
        <v>137</v>
      </c>
      <c r="F134">
        <v>10384</v>
      </c>
      <c r="G134">
        <v>1029</v>
      </c>
      <c r="H134">
        <v>10310</v>
      </c>
      <c r="I134" t="s">
        <v>138</v>
      </c>
      <c r="J134">
        <v>938</v>
      </c>
      <c r="K134">
        <v>1029</v>
      </c>
      <c r="L134" s="1" t="s">
        <v>7</v>
      </c>
      <c r="M134" t="str">
        <f t="shared" si="27"/>
        <v>,938</v>
      </c>
      <c r="N134" t="str">
        <f t="shared" si="28"/>
        <v>,1029</v>
      </c>
      <c r="O134" s="3" t="s">
        <v>8</v>
      </c>
      <c r="P134" s="1" t="s">
        <v>9</v>
      </c>
      <c r="Q134" s="2" t="str">
        <f t="shared" si="29"/>
        <v>10192</v>
      </c>
      <c r="R134" s="3" t="s">
        <v>10</v>
      </c>
      <c r="S134" t="str">
        <f t="shared" si="30"/>
        <v>10384</v>
      </c>
      <c r="T134" s="3" t="s">
        <v>8</v>
      </c>
      <c r="V134" t="s">
        <v>11</v>
      </c>
      <c r="W134">
        <f t="shared" si="31"/>
        <v>10192</v>
      </c>
      <c r="X134" t="s">
        <v>12</v>
      </c>
      <c r="Y134">
        <f t="shared" si="32"/>
        <v>10310</v>
      </c>
      <c r="Z134" t="s">
        <v>13</v>
      </c>
      <c r="AB134" t="s">
        <v>14</v>
      </c>
      <c r="AC134">
        <f t="shared" si="33"/>
        <v>1029</v>
      </c>
      <c r="AD134" t="s">
        <v>15</v>
      </c>
      <c r="AE134">
        <f t="shared" si="34"/>
        <v>938</v>
      </c>
      <c r="AF134" t="s">
        <v>16</v>
      </c>
      <c r="AG134">
        <f t="shared" si="35"/>
        <v>938</v>
      </c>
      <c r="AH134" t="s">
        <v>17</v>
      </c>
    </row>
    <row r="135" spans="2:34" x14ac:dyDescent="0.25">
      <c r="B135" s="1" t="s">
        <v>1</v>
      </c>
      <c r="C135" t="s">
        <v>139</v>
      </c>
      <c r="O135" s="3" t="s">
        <v>8</v>
      </c>
    </row>
    <row r="136" spans="2:34" x14ac:dyDescent="0.25">
      <c r="B136" s="1" t="s">
        <v>4</v>
      </c>
      <c r="C136" t="s">
        <v>140</v>
      </c>
      <c r="O136" s="3" t="s">
        <v>8</v>
      </c>
    </row>
    <row r="137" spans="2:34" x14ac:dyDescent="0.25">
      <c r="L137" s="1"/>
    </row>
    <row r="138" spans="2:34" x14ac:dyDescent="0.25">
      <c r="L138" s="1"/>
    </row>
    <row r="139" spans="2:34" x14ac:dyDescent="0.25">
      <c r="L139" s="1"/>
    </row>
  </sheetData>
  <sortState ref="B7:AH139">
    <sortCondition ref="C7:C139"/>
  </sortState>
  <conditionalFormatting sqref="B7:D137">
    <cfRule type="duplicateValues" dxfId="4" priority="4"/>
  </conditionalFormatting>
  <conditionalFormatting sqref="F7:H137">
    <cfRule type="duplicateValues" dxfId="3" priority="5"/>
  </conditionalFormatting>
  <conditionalFormatting sqref="AK1:AK128">
    <cfRule type="duplicateValues" dxfId="2" priority="3"/>
  </conditionalFormatting>
  <conditionalFormatting sqref="AL1:AL128">
    <cfRule type="duplicateValues" dxfId="1" priority="2"/>
  </conditionalFormatting>
  <conditionalFormatting sqref="AK1:AL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75"/>
  <sheetViews>
    <sheetView workbookViewId="0">
      <selection activeCell="G5" sqref="G5:H70"/>
    </sheetView>
  </sheetViews>
  <sheetFormatPr baseColWidth="10" defaultRowHeight="15" x14ac:dyDescent="0.25"/>
  <sheetData>
    <row r="4" spans="3:8" x14ac:dyDescent="0.25">
      <c r="C4" t="s">
        <v>141</v>
      </c>
      <c r="D4" t="s">
        <v>142</v>
      </c>
      <c r="E4" t="s">
        <v>143</v>
      </c>
      <c r="G4" t="s">
        <v>144</v>
      </c>
      <c r="H4" t="s">
        <v>145</v>
      </c>
    </row>
    <row r="5" spans="3:8" x14ac:dyDescent="0.25">
      <c r="C5">
        <v>13</v>
      </c>
      <c r="D5">
        <v>19</v>
      </c>
      <c r="E5">
        <v>6</v>
      </c>
      <c r="G5">
        <v>1</v>
      </c>
      <c r="H5">
        <v>909</v>
      </c>
    </row>
    <row r="6" spans="3:8" x14ac:dyDescent="0.25">
      <c r="C6">
        <v>15</v>
      </c>
      <c r="D6">
        <v>21</v>
      </c>
      <c r="E6">
        <v>6</v>
      </c>
      <c r="G6">
        <v>13</v>
      </c>
      <c r="H6">
        <v>6</v>
      </c>
    </row>
    <row r="7" spans="3:8" x14ac:dyDescent="0.25">
      <c r="C7">
        <v>19</v>
      </c>
      <c r="D7">
        <v>25</v>
      </c>
      <c r="E7">
        <v>6</v>
      </c>
      <c r="G7">
        <v>15</v>
      </c>
      <c r="H7">
        <v>6</v>
      </c>
    </row>
    <row r="8" spans="3:8" x14ac:dyDescent="0.25">
      <c r="C8">
        <v>19</v>
      </c>
      <c r="D8">
        <v>25</v>
      </c>
      <c r="E8">
        <v>6</v>
      </c>
      <c r="G8">
        <v>15</v>
      </c>
      <c r="H8">
        <v>857</v>
      </c>
    </row>
    <row r="9" spans="3:8" x14ac:dyDescent="0.25">
      <c r="C9">
        <v>453</v>
      </c>
      <c r="D9">
        <v>26350</v>
      </c>
      <c r="E9">
        <v>6</v>
      </c>
      <c r="G9">
        <v>16</v>
      </c>
      <c r="H9">
        <v>761</v>
      </c>
    </row>
    <row r="10" spans="3:8" x14ac:dyDescent="0.25">
      <c r="C10">
        <v>491</v>
      </c>
      <c r="D10">
        <v>27001</v>
      </c>
      <c r="E10">
        <v>6</v>
      </c>
      <c r="G10">
        <v>19</v>
      </c>
      <c r="H10">
        <v>6</v>
      </c>
    </row>
    <row r="11" spans="3:8" x14ac:dyDescent="0.25">
      <c r="C11">
        <v>521</v>
      </c>
      <c r="D11">
        <v>28208</v>
      </c>
      <c r="E11">
        <v>6</v>
      </c>
      <c r="G11">
        <v>19</v>
      </c>
      <c r="H11">
        <v>6</v>
      </c>
    </row>
    <row r="12" spans="3:8" x14ac:dyDescent="0.25">
      <c r="C12">
        <v>548</v>
      </c>
      <c r="D12">
        <v>28483</v>
      </c>
      <c r="E12">
        <v>6</v>
      </c>
      <c r="G12">
        <v>27</v>
      </c>
      <c r="H12">
        <v>13</v>
      </c>
    </row>
    <row r="13" spans="3:8" x14ac:dyDescent="0.25">
      <c r="C13">
        <v>552</v>
      </c>
      <c r="D13">
        <v>28529</v>
      </c>
      <c r="E13">
        <v>6</v>
      </c>
      <c r="G13">
        <v>49</v>
      </c>
      <c r="H13">
        <v>943</v>
      </c>
    </row>
    <row r="14" spans="3:8" x14ac:dyDescent="0.25">
      <c r="C14">
        <v>574</v>
      </c>
      <c r="D14">
        <v>28771</v>
      </c>
      <c r="E14">
        <v>6</v>
      </c>
      <c r="G14">
        <v>50</v>
      </c>
      <c r="H14">
        <v>34</v>
      </c>
    </row>
    <row r="15" spans="3:8" x14ac:dyDescent="0.25">
      <c r="C15">
        <v>589</v>
      </c>
      <c r="D15">
        <v>29078</v>
      </c>
      <c r="E15">
        <v>6</v>
      </c>
      <c r="G15">
        <v>52</v>
      </c>
      <c r="H15">
        <v>759</v>
      </c>
    </row>
    <row r="16" spans="3:8" x14ac:dyDescent="0.25">
      <c r="C16">
        <v>595</v>
      </c>
      <c r="D16">
        <v>29155</v>
      </c>
      <c r="E16">
        <v>6</v>
      </c>
      <c r="G16">
        <v>52</v>
      </c>
      <c r="H16">
        <v>759</v>
      </c>
    </row>
    <row r="17" spans="3:8" x14ac:dyDescent="0.25">
      <c r="C17">
        <v>27</v>
      </c>
      <c r="D17">
        <v>33</v>
      </c>
      <c r="E17">
        <v>13</v>
      </c>
      <c r="G17">
        <v>60</v>
      </c>
      <c r="H17">
        <v>43</v>
      </c>
    </row>
    <row r="18" spans="3:8" x14ac:dyDescent="0.25">
      <c r="C18">
        <v>50</v>
      </c>
      <c r="D18">
        <v>56</v>
      </c>
      <c r="E18">
        <v>34</v>
      </c>
      <c r="G18">
        <v>60</v>
      </c>
      <c r="H18">
        <v>43</v>
      </c>
    </row>
    <row r="19" spans="3:8" x14ac:dyDescent="0.25">
      <c r="C19">
        <v>60</v>
      </c>
      <c r="D19">
        <v>66</v>
      </c>
      <c r="E19">
        <v>43</v>
      </c>
      <c r="G19">
        <v>60</v>
      </c>
      <c r="H19">
        <v>43</v>
      </c>
    </row>
    <row r="20" spans="3:8" x14ac:dyDescent="0.25">
      <c r="C20">
        <v>60</v>
      </c>
      <c r="D20">
        <v>66</v>
      </c>
      <c r="E20">
        <v>43</v>
      </c>
      <c r="G20">
        <v>62</v>
      </c>
      <c r="H20">
        <v>45</v>
      </c>
    </row>
    <row r="21" spans="3:8" x14ac:dyDescent="0.25">
      <c r="C21">
        <v>60</v>
      </c>
      <c r="D21">
        <v>66</v>
      </c>
      <c r="E21">
        <v>43</v>
      </c>
      <c r="G21">
        <v>67</v>
      </c>
      <c r="H21">
        <v>50</v>
      </c>
    </row>
    <row r="22" spans="3:8" x14ac:dyDescent="0.25">
      <c r="C22">
        <v>60</v>
      </c>
      <c r="D22">
        <v>66</v>
      </c>
      <c r="E22">
        <v>43</v>
      </c>
      <c r="G22">
        <v>91</v>
      </c>
      <c r="H22">
        <v>77</v>
      </c>
    </row>
    <row r="23" spans="3:8" x14ac:dyDescent="0.25">
      <c r="C23">
        <v>471</v>
      </c>
      <c r="D23">
        <v>26672</v>
      </c>
      <c r="E23">
        <v>43</v>
      </c>
      <c r="G23">
        <v>93</v>
      </c>
      <c r="H23">
        <v>79</v>
      </c>
    </row>
    <row r="24" spans="3:8" x14ac:dyDescent="0.25">
      <c r="C24">
        <v>490</v>
      </c>
      <c r="D24">
        <v>26914</v>
      </c>
      <c r="E24">
        <v>43</v>
      </c>
      <c r="G24">
        <v>98</v>
      </c>
      <c r="H24">
        <v>83</v>
      </c>
    </row>
    <row r="25" spans="3:8" x14ac:dyDescent="0.25">
      <c r="C25">
        <v>502</v>
      </c>
      <c r="D25">
        <v>27133</v>
      </c>
      <c r="E25">
        <v>43</v>
      </c>
      <c r="G25">
        <v>98</v>
      </c>
      <c r="H25">
        <v>83</v>
      </c>
    </row>
    <row r="26" spans="3:8" x14ac:dyDescent="0.25">
      <c r="C26">
        <v>62</v>
      </c>
      <c r="D26">
        <v>68</v>
      </c>
      <c r="E26">
        <v>45</v>
      </c>
      <c r="G26">
        <v>98</v>
      </c>
      <c r="H26">
        <v>83</v>
      </c>
    </row>
    <row r="27" spans="3:8" x14ac:dyDescent="0.25">
      <c r="C27">
        <v>67</v>
      </c>
      <c r="D27">
        <v>73</v>
      </c>
      <c r="E27">
        <v>50</v>
      </c>
      <c r="G27">
        <v>101</v>
      </c>
      <c r="H27">
        <v>85</v>
      </c>
    </row>
    <row r="28" spans="3:8" x14ac:dyDescent="0.25">
      <c r="C28">
        <v>432</v>
      </c>
      <c r="D28">
        <v>26119</v>
      </c>
      <c r="E28">
        <v>58</v>
      </c>
      <c r="G28">
        <v>102</v>
      </c>
      <c r="H28">
        <v>86</v>
      </c>
    </row>
    <row r="29" spans="3:8" x14ac:dyDescent="0.25">
      <c r="C29">
        <v>91</v>
      </c>
      <c r="D29">
        <v>97</v>
      </c>
      <c r="E29">
        <v>77</v>
      </c>
      <c r="G29">
        <v>112</v>
      </c>
      <c r="H29">
        <v>93</v>
      </c>
    </row>
    <row r="30" spans="3:8" x14ac:dyDescent="0.25">
      <c r="C30">
        <v>93</v>
      </c>
      <c r="D30">
        <v>99</v>
      </c>
      <c r="E30">
        <v>79</v>
      </c>
      <c r="G30">
        <v>123</v>
      </c>
      <c r="H30">
        <v>106</v>
      </c>
    </row>
    <row r="31" spans="3:8" x14ac:dyDescent="0.25">
      <c r="C31">
        <v>98</v>
      </c>
      <c r="D31">
        <v>104</v>
      </c>
      <c r="E31">
        <v>83</v>
      </c>
      <c r="G31">
        <v>124</v>
      </c>
      <c r="H31">
        <v>106</v>
      </c>
    </row>
    <row r="32" spans="3:8" x14ac:dyDescent="0.25">
      <c r="C32">
        <v>98</v>
      </c>
      <c r="D32">
        <v>104</v>
      </c>
      <c r="E32">
        <v>83</v>
      </c>
      <c r="G32">
        <v>130</v>
      </c>
      <c r="H32">
        <v>113</v>
      </c>
    </row>
    <row r="33" spans="3:8" x14ac:dyDescent="0.25">
      <c r="C33">
        <v>98</v>
      </c>
      <c r="D33">
        <v>104</v>
      </c>
      <c r="E33">
        <v>83</v>
      </c>
      <c r="G33">
        <v>131</v>
      </c>
      <c r="H33">
        <v>114</v>
      </c>
    </row>
    <row r="34" spans="3:8" x14ac:dyDescent="0.25">
      <c r="C34">
        <v>500</v>
      </c>
      <c r="D34">
        <v>27113</v>
      </c>
      <c r="E34">
        <v>83</v>
      </c>
      <c r="G34">
        <v>138</v>
      </c>
      <c r="H34">
        <v>124</v>
      </c>
    </row>
    <row r="35" spans="3:8" x14ac:dyDescent="0.25">
      <c r="C35">
        <v>500</v>
      </c>
      <c r="D35">
        <v>27113</v>
      </c>
      <c r="E35">
        <v>83</v>
      </c>
      <c r="G35">
        <v>138</v>
      </c>
      <c r="H35">
        <v>124</v>
      </c>
    </row>
    <row r="36" spans="3:8" x14ac:dyDescent="0.25">
      <c r="C36">
        <v>101</v>
      </c>
      <c r="D36">
        <v>107</v>
      </c>
      <c r="E36">
        <v>85</v>
      </c>
      <c r="G36">
        <v>424</v>
      </c>
      <c r="H36">
        <v>747</v>
      </c>
    </row>
    <row r="37" spans="3:8" x14ac:dyDescent="0.25">
      <c r="C37">
        <v>102</v>
      </c>
      <c r="D37">
        <v>108</v>
      </c>
      <c r="E37">
        <v>86</v>
      </c>
      <c r="G37">
        <v>426</v>
      </c>
      <c r="H37">
        <v>755</v>
      </c>
    </row>
    <row r="38" spans="3:8" x14ac:dyDescent="0.25">
      <c r="C38">
        <v>112</v>
      </c>
      <c r="D38">
        <v>118</v>
      </c>
      <c r="E38">
        <v>93</v>
      </c>
      <c r="G38">
        <v>432</v>
      </c>
      <c r="H38">
        <v>58</v>
      </c>
    </row>
    <row r="39" spans="3:8" x14ac:dyDescent="0.25">
      <c r="C39">
        <v>123</v>
      </c>
      <c r="D39">
        <v>129</v>
      </c>
      <c r="E39">
        <v>106</v>
      </c>
      <c r="G39">
        <v>443</v>
      </c>
      <c r="H39">
        <v>768</v>
      </c>
    </row>
    <row r="40" spans="3:8" x14ac:dyDescent="0.25">
      <c r="C40">
        <v>123</v>
      </c>
      <c r="D40">
        <v>129</v>
      </c>
      <c r="E40">
        <v>106</v>
      </c>
      <c r="G40">
        <v>446</v>
      </c>
      <c r="H40">
        <v>759</v>
      </c>
    </row>
    <row r="41" spans="3:8" x14ac:dyDescent="0.25">
      <c r="C41">
        <v>124</v>
      </c>
      <c r="D41">
        <v>130</v>
      </c>
      <c r="E41">
        <v>106</v>
      </c>
      <c r="G41">
        <v>453</v>
      </c>
      <c r="H41">
        <v>6</v>
      </c>
    </row>
    <row r="42" spans="3:8" x14ac:dyDescent="0.25">
      <c r="C42">
        <v>124</v>
      </c>
      <c r="D42">
        <v>130</v>
      </c>
      <c r="E42">
        <v>106</v>
      </c>
      <c r="G42">
        <v>462</v>
      </c>
      <c r="H42">
        <v>745</v>
      </c>
    </row>
    <row r="43" spans="3:8" x14ac:dyDescent="0.25">
      <c r="C43">
        <v>130</v>
      </c>
      <c r="D43">
        <v>136</v>
      </c>
      <c r="E43">
        <v>113</v>
      </c>
      <c r="G43">
        <v>462</v>
      </c>
      <c r="H43">
        <v>855</v>
      </c>
    </row>
    <row r="44" spans="3:8" x14ac:dyDescent="0.25">
      <c r="C44">
        <v>131</v>
      </c>
      <c r="D44">
        <v>137</v>
      </c>
      <c r="E44">
        <v>114</v>
      </c>
      <c r="G44">
        <v>463</v>
      </c>
      <c r="H44">
        <v>139</v>
      </c>
    </row>
    <row r="45" spans="3:8" x14ac:dyDescent="0.25">
      <c r="C45">
        <v>138</v>
      </c>
      <c r="D45">
        <v>144</v>
      </c>
      <c r="E45">
        <v>124</v>
      </c>
      <c r="G45">
        <v>471</v>
      </c>
      <c r="H45">
        <v>43</v>
      </c>
    </row>
    <row r="46" spans="3:8" x14ac:dyDescent="0.25">
      <c r="C46">
        <v>138</v>
      </c>
      <c r="D46">
        <v>144</v>
      </c>
      <c r="E46">
        <v>124</v>
      </c>
      <c r="G46">
        <v>490</v>
      </c>
      <c r="H46">
        <v>43</v>
      </c>
    </row>
    <row r="47" spans="3:8" x14ac:dyDescent="0.25">
      <c r="C47">
        <v>463</v>
      </c>
      <c r="D47">
        <v>26488</v>
      </c>
      <c r="E47">
        <v>139</v>
      </c>
      <c r="G47">
        <v>491</v>
      </c>
      <c r="H47">
        <v>6</v>
      </c>
    </row>
    <row r="48" spans="3:8" x14ac:dyDescent="0.25">
      <c r="C48">
        <v>639</v>
      </c>
      <c r="D48">
        <v>29476</v>
      </c>
      <c r="E48">
        <v>139</v>
      </c>
      <c r="G48">
        <v>491</v>
      </c>
      <c r="H48">
        <v>857</v>
      </c>
    </row>
    <row r="49" spans="3:8" x14ac:dyDescent="0.25">
      <c r="C49">
        <v>462</v>
      </c>
      <c r="D49">
        <v>26484</v>
      </c>
      <c r="E49">
        <v>745</v>
      </c>
      <c r="G49">
        <v>500</v>
      </c>
      <c r="H49">
        <v>83</v>
      </c>
    </row>
    <row r="50" spans="3:8" x14ac:dyDescent="0.25">
      <c r="C50">
        <v>424</v>
      </c>
      <c r="D50">
        <v>26054</v>
      </c>
      <c r="E50">
        <v>747</v>
      </c>
      <c r="G50">
        <v>500</v>
      </c>
      <c r="H50">
        <v>83</v>
      </c>
    </row>
    <row r="51" spans="3:8" x14ac:dyDescent="0.25">
      <c r="C51">
        <v>426</v>
      </c>
      <c r="D51">
        <v>26106</v>
      </c>
      <c r="E51">
        <v>755</v>
      </c>
      <c r="G51">
        <v>502</v>
      </c>
      <c r="H51">
        <v>43</v>
      </c>
    </row>
    <row r="52" spans="3:8" x14ac:dyDescent="0.25">
      <c r="C52">
        <v>52</v>
      </c>
      <c r="D52">
        <v>58</v>
      </c>
      <c r="E52">
        <v>759</v>
      </c>
      <c r="G52">
        <v>503</v>
      </c>
      <c r="H52">
        <v>813</v>
      </c>
    </row>
    <row r="53" spans="3:8" x14ac:dyDescent="0.25">
      <c r="C53">
        <v>52</v>
      </c>
      <c r="D53">
        <v>58</v>
      </c>
      <c r="E53">
        <v>759</v>
      </c>
      <c r="G53">
        <v>521</v>
      </c>
      <c r="H53">
        <v>6</v>
      </c>
    </row>
    <row r="54" spans="3:8" x14ac:dyDescent="0.25">
      <c r="C54">
        <v>52</v>
      </c>
      <c r="D54">
        <v>58</v>
      </c>
      <c r="E54">
        <v>759</v>
      </c>
      <c r="G54">
        <v>541</v>
      </c>
      <c r="H54">
        <v>830</v>
      </c>
    </row>
    <row r="55" spans="3:8" x14ac:dyDescent="0.25">
      <c r="C55">
        <v>446</v>
      </c>
      <c r="D55">
        <v>26304</v>
      </c>
      <c r="E55">
        <v>759</v>
      </c>
      <c r="G55">
        <v>548</v>
      </c>
      <c r="H55">
        <v>6</v>
      </c>
    </row>
    <row r="56" spans="3:8" x14ac:dyDescent="0.25">
      <c r="C56">
        <v>16</v>
      </c>
      <c r="D56">
        <v>22</v>
      </c>
      <c r="E56">
        <v>761</v>
      </c>
      <c r="G56">
        <v>552</v>
      </c>
      <c r="H56">
        <v>6</v>
      </c>
    </row>
    <row r="57" spans="3:8" x14ac:dyDescent="0.25">
      <c r="C57">
        <v>443</v>
      </c>
      <c r="D57">
        <v>26261</v>
      </c>
      <c r="E57">
        <v>768</v>
      </c>
      <c r="G57">
        <v>561</v>
      </c>
      <c r="H57">
        <v>940</v>
      </c>
    </row>
    <row r="58" spans="3:8" x14ac:dyDescent="0.25">
      <c r="C58">
        <v>503</v>
      </c>
      <c r="D58">
        <v>27941</v>
      </c>
      <c r="E58">
        <v>813</v>
      </c>
      <c r="G58">
        <v>574</v>
      </c>
      <c r="H58">
        <v>6</v>
      </c>
    </row>
    <row r="59" spans="3:8" x14ac:dyDescent="0.25">
      <c r="C59">
        <v>541</v>
      </c>
      <c r="D59">
        <v>28407</v>
      </c>
      <c r="E59">
        <v>830</v>
      </c>
      <c r="G59">
        <v>580</v>
      </c>
      <c r="H59">
        <v>862</v>
      </c>
    </row>
    <row r="60" spans="3:8" x14ac:dyDescent="0.25">
      <c r="C60">
        <v>462</v>
      </c>
      <c r="D60">
        <v>26484</v>
      </c>
      <c r="E60">
        <v>855</v>
      </c>
      <c r="G60">
        <v>589</v>
      </c>
      <c r="H60">
        <v>6</v>
      </c>
    </row>
    <row r="61" spans="3:8" x14ac:dyDescent="0.25">
      <c r="C61">
        <v>15</v>
      </c>
      <c r="D61">
        <v>21</v>
      </c>
      <c r="E61">
        <v>857</v>
      </c>
      <c r="G61">
        <v>595</v>
      </c>
      <c r="H61">
        <v>6</v>
      </c>
    </row>
    <row r="62" spans="3:8" x14ac:dyDescent="0.25">
      <c r="C62">
        <v>491</v>
      </c>
      <c r="D62">
        <v>27001</v>
      </c>
      <c r="E62">
        <v>857</v>
      </c>
      <c r="G62">
        <v>600</v>
      </c>
      <c r="H62">
        <v>876</v>
      </c>
    </row>
    <row r="63" spans="3:8" x14ac:dyDescent="0.25">
      <c r="C63">
        <v>580</v>
      </c>
      <c r="D63">
        <v>28882</v>
      </c>
      <c r="E63">
        <v>862</v>
      </c>
      <c r="G63">
        <v>601</v>
      </c>
      <c r="H63">
        <v>904</v>
      </c>
    </row>
    <row r="64" spans="3:8" x14ac:dyDescent="0.25">
      <c r="C64">
        <v>600</v>
      </c>
      <c r="D64">
        <v>29182</v>
      </c>
      <c r="E64">
        <v>876</v>
      </c>
      <c r="G64">
        <v>616</v>
      </c>
      <c r="H64">
        <v>882</v>
      </c>
    </row>
    <row r="65" spans="3:8" x14ac:dyDescent="0.25">
      <c r="C65">
        <v>616</v>
      </c>
      <c r="D65">
        <v>29245</v>
      </c>
      <c r="E65">
        <v>882</v>
      </c>
      <c r="G65">
        <v>639</v>
      </c>
      <c r="H65">
        <v>139</v>
      </c>
    </row>
    <row r="66" spans="3:8" x14ac:dyDescent="0.25">
      <c r="C66">
        <v>641</v>
      </c>
      <c r="D66">
        <v>29480</v>
      </c>
      <c r="E66">
        <v>897</v>
      </c>
      <c r="G66">
        <v>641</v>
      </c>
      <c r="H66">
        <v>897</v>
      </c>
    </row>
    <row r="67" spans="3:8" x14ac:dyDescent="0.25">
      <c r="C67">
        <v>601</v>
      </c>
      <c r="D67">
        <v>29184</v>
      </c>
      <c r="E67">
        <v>904</v>
      </c>
      <c r="G67">
        <v>651</v>
      </c>
      <c r="H67">
        <v>905</v>
      </c>
    </row>
    <row r="68" spans="3:8" x14ac:dyDescent="0.25">
      <c r="C68">
        <v>651</v>
      </c>
      <c r="D68">
        <v>29513</v>
      </c>
      <c r="E68">
        <v>905</v>
      </c>
      <c r="G68">
        <v>661</v>
      </c>
      <c r="H68">
        <v>913</v>
      </c>
    </row>
    <row r="69" spans="3:8" x14ac:dyDescent="0.25">
      <c r="C69">
        <v>1</v>
      </c>
      <c r="D69">
        <v>7</v>
      </c>
      <c r="E69">
        <v>909</v>
      </c>
      <c r="G69">
        <v>668</v>
      </c>
      <c r="H69">
        <v>917</v>
      </c>
    </row>
    <row r="70" spans="3:8" x14ac:dyDescent="0.25">
      <c r="C70">
        <v>656</v>
      </c>
      <c r="D70">
        <v>29616</v>
      </c>
      <c r="E70">
        <v>910</v>
      </c>
      <c r="G70">
        <v>707</v>
      </c>
      <c r="H70">
        <v>939</v>
      </c>
    </row>
    <row r="71" spans="3:8" x14ac:dyDescent="0.25">
      <c r="C71">
        <v>661</v>
      </c>
      <c r="D71">
        <v>29669</v>
      </c>
      <c r="E71">
        <v>913</v>
      </c>
    </row>
    <row r="72" spans="3:8" x14ac:dyDescent="0.25">
      <c r="C72">
        <v>668</v>
      </c>
      <c r="D72">
        <v>29711</v>
      </c>
      <c r="E72">
        <v>917</v>
      </c>
    </row>
    <row r="73" spans="3:8" x14ac:dyDescent="0.25">
      <c r="C73">
        <v>707</v>
      </c>
      <c r="D73">
        <v>30780</v>
      </c>
      <c r="E73">
        <v>939</v>
      </c>
    </row>
    <row r="74" spans="3:8" x14ac:dyDescent="0.25">
      <c r="C74">
        <v>561</v>
      </c>
      <c r="D74">
        <v>28592</v>
      </c>
      <c r="E74">
        <v>940</v>
      </c>
    </row>
    <row r="75" spans="3:8" x14ac:dyDescent="0.25">
      <c r="C75">
        <v>49</v>
      </c>
      <c r="D75">
        <v>55</v>
      </c>
      <c r="E75">
        <v>943</v>
      </c>
    </row>
  </sheetData>
  <sortState ref="G5:H70">
    <sortCondition ref="G5:G7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2017-08-15T17:08:28Z</dcterms:modified>
</cp:coreProperties>
</file>