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wj_19\Desktop\"/>
    </mc:Choice>
  </mc:AlternateContent>
  <xr:revisionPtr revIDLastSave="0" documentId="13_ncr:1_{8C160733-4F75-43BF-A2C6-F08DE2903949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L13" i="1"/>
  <c r="M13" i="1"/>
  <c r="J13" i="1"/>
  <c r="K24" i="1"/>
  <c r="L24" i="1"/>
  <c r="M24" i="1"/>
  <c r="J24" i="1"/>
  <c r="J46" i="1"/>
  <c r="K46" i="1"/>
  <c r="L46" i="1"/>
  <c r="M46" i="1"/>
  <c r="J35" i="1"/>
  <c r="K35" i="1"/>
  <c r="L35" i="1"/>
  <c r="M35" i="1"/>
  <c r="F46" i="1"/>
  <c r="G46" i="1"/>
  <c r="H46" i="1"/>
  <c r="I46" i="1"/>
  <c r="C46" i="1"/>
  <c r="D46" i="1"/>
  <c r="E46" i="1"/>
  <c r="B46" i="1"/>
  <c r="F35" i="1"/>
  <c r="G35" i="1"/>
  <c r="H35" i="1"/>
  <c r="I35" i="1"/>
  <c r="C35" i="1"/>
  <c r="D35" i="1"/>
  <c r="E35" i="1"/>
  <c r="B35" i="1"/>
  <c r="F24" i="1"/>
  <c r="G24" i="1"/>
  <c r="H24" i="1"/>
  <c r="I24" i="1"/>
  <c r="C24" i="1"/>
  <c r="D24" i="1"/>
  <c r="E24" i="1"/>
  <c r="B24" i="1"/>
  <c r="F13" i="1"/>
  <c r="G13" i="1"/>
  <c r="H13" i="1"/>
  <c r="I13" i="1"/>
  <c r="C13" i="1"/>
  <c r="D13" i="1"/>
  <c r="E13" i="1"/>
  <c r="B13" i="1"/>
</calcChain>
</file>

<file path=xl/sharedStrings.xml><?xml version="1.0" encoding="utf-8"?>
<sst xmlns="http://schemas.openxmlformats.org/spreadsheetml/2006/main" count="21" uniqueCount="12">
  <si>
    <t>P</t>
    <phoneticPr fontId="1" type="noConversion"/>
  </si>
  <si>
    <t>R</t>
    <phoneticPr fontId="1" type="noConversion"/>
  </si>
  <si>
    <t>acc</t>
    <phoneticPr fontId="1" type="noConversion"/>
  </si>
  <si>
    <t>F1</t>
    <phoneticPr fontId="1" type="noConversion"/>
  </si>
  <si>
    <t>CBOW-ENTROPY</t>
    <phoneticPr fontId="1" type="noConversion"/>
  </si>
  <si>
    <t>CBOW-TFIDF</t>
    <phoneticPr fontId="1" type="noConversion"/>
  </si>
  <si>
    <t>AVG</t>
    <phoneticPr fontId="1" type="noConversion"/>
  </si>
  <si>
    <t>Skip-gram-ENTROPY</t>
    <phoneticPr fontId="1" type="noConversion"/>
  </si>
  <si>
    <t>Skip-gram-TFIDF</t>
    <phoneticPr fontId="1" type="noConversion"/>
  </si>
  <si>
    <t>交叉验证-1</t>
    <phoneticPr fontId="1" type="noConversion"/>
  </si>
  <si>
    <t>交叉验证-2</t>
    <phoneticPr fontId="1" type="noConversion"/>
  </si>
  <si>
    <t>测试集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</si>
</sst>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7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13" zoomScale="205" zoomScaleNormal="205" workbookViewId="0">
      <selection activeCell="A8" sqref="A8"/>
    </sheetView>
  </sheetViews>
  <sheetFormatPr defaultRowHeight="14.25" x14ac:dyDescent="0.2"/>
  <cols>
    <col min="1" max="1" width="18" customWidth="1"/>
  </cols>
  <sheetData>
    <row r="1" spans="1:13" x14ac:dyDescent="0.2">
      <c r="B1" s="5" t="s">
        <v>9</v>
      </c>
      <c r="C1" s="5"/>
      <c r="D1" s="5"/>
      <c r="E1" s="5"/>
      <c r="F1" s="5" t="s">
        <v>10</v>
      </c>
      <c r="G1" s="5"/>
      <c r="H1" s="5"/>
      <c r="I1" s="5"/>
      <c r="J1" s="5" t="s">
        <v>11</v>
      </c>
      <c r="K1" s="5"/>
      <c r="L1" s="5"/>
      <c r="M1" s="5"/>
    </row>
    <row r="2" spans="1:13" x14ac:dyDescent="0.2">
      <c r="B2" t="s">
        <v>2</v>
      </c>
      <c r="C2" t="s">
        <v>0</v>
      </c>
      <c r="D2" t="s">
        <v>1</v>
      </c>
      <c r="E2" t="s">
        <v>3</v>
      </c>
      <c r="F2" t="s">
        <v>2</v>
      </c>
      <c r="G2" t="s">
        <v>0</v>
      </c>
      <c r="H2" t="s">
        <v>1</v>
      </c>
      <c r="I2" t="s">
        <v>3</v>
      </c>
      <c r="J2" t="s">
        <v>2</v>
      </c>
      <c r="K2" t="s">
        <v>0</v>
      </c>
      <c r="L2" t="s">
        <v>1</v>
      </c>
      <c r="M2" t="s">
        <v>3</v>
      </c>
    </row>
    <row r="3" spans="1:13" x14ac:dyDescent="0.2">
      <c r="A3" s="1" t="s">
        <v>4</v>
      </c>
      <c r="B3">
        <v>0.86246786632390704</v>
      </c>
      <c r="C3">
        <v>0.87108013937282203</v>
      </c>
      <c r="D3">
        <v>0.93808630393996195</v>
      </c>
      <c r="E3">
        <v>0.90334236675699997</v>
      </c>
      <c r="F3">
        <v>0.85989717223650297</v>
      </c>
      <c r="G3">
        <v>0.86933797909407595</v>
      </c>
      <c r="H3">
        <v>0.93621013133208197</v>
      </c>
      <c r="I3">
        <v>0.901535682023486</v>
      </c>
      <c r="J3">
        <v>0.86666666666666603</v>
      </c>
      <c r="K3">
        <v>0.85555555555555496</v>
      </c>
      <c r="L3">
        <v>0.96250000000000002</v>
      </c>
      <c r="M3">
        <v>0.96250000000000002</v>
      </c>
    </row>
    <row r="4" spans="1:13" x14ac:dyDescent="0.2">
      <c r="B4">
        <v>0.85089974293059101</v>
      </c>
      <c r="C4">
        <v>0.86514886164623395</v>
      </c>
      <c r="D4">
        <v>0.92682926829268297</v>
      </c>
      <c r="E4">
        <v>0.89492753623188404</v>
      </c>
      <c r="F4">
        <v>0.84961439588688903</v>
      </c>
      <c r="G4">
        <v>0.86236933797909399</v>
      </c>
      <c r="H4">
        <v>0.92870544090056195</v>
      </c>
      <c r="I4">
        <v>0.89430894308942999</v>
      </c>
      <c r="J4">
        <v>0.85</v>
      </c>
      <c r="K4">
        <v>0.86904761904761896</v>
      </c>
      <c r="L4">
        <v>0.91249999999999998</v>
      </c>
      <c r="M4">
        <v>0.89024390243902396</v>
      </c>
    </row>
    <row r="5" spans="1:13" x14ac:dyDescent="0.2">
      <c r="B5">
        <v>0.85070785070785004</v>
      </c>
      <c r="C5">
        <v>0.86491228070175397</v>
      </c>
      <c r="D5">
        <v>0.92669172932330801</v>
      </c>
      <c r="E5">
        <v>0.89473684210526305</v>
      </c>
      <c r="F5">
        <v>0.85070785070785004</v>
      </c>
      <c r="G5">
        <v>0.86619718309859095</v>
      </c>
      <c r="H5">
        <v>0.92481203007518797</v>
      </c>
      <c r="I5">
        <v>0.89454545454545398</v>
      </c>
      <c r="J5">
        <v>0.85</v>
      </c>
      <c r="K5">
        <v>0.85227272727272696</v>
      </c>
      <c r="L5">
        <v>0.9375</v>
      </c>
      <c r="M5">
        <v>0.89285714285714202</v>
      </c>
    </row>
    <row r="6" spans="1:13" x14ac:dyDescent="0.2">
      <c r="B6">
        <v>0.83655083655083595</v>
      </c>
      <c r="C6">
        <v>0.86096256684491901</v>
      </c>
      <c r="D6">
        <v>0.90789473684210498</v>
      </c>
      <c r="E6">
        <v>0.88380603842634897</v>
      </c>
      <c r="F6">
        <v>0.83783783783783705</v>
      </c>
      <c r="G6">
        <v>0.85992907801418395</v>
      </c>
      <c r="H6">
        <v>0.91165413533834505</v>
      </c>
      <c r="I6">
        <v>0.88503649635036497</v>
      </c>
      <c r="J6">
        <v>0.81666666666666599</v>
      </c>
      <c r="K6">
        <v>0.82222222222222197</v>
      </c>
      <c r="L6">
        <v>0.92500000000000004</v>
      </c>
      <c r="M6">
        <v>0.870588235294117</v>
      </c>
    </row>
    <row r="7" spans="1:13" x14ac:dyDescent="0.2">
      <c r="B7">
        <v>0.84536082474226804</v>
      </c>
      <c r="C7">
        <v>0.852739726027397</v>
      </c>
      <c r="D7">
        <v>0.93609022556390897</v>
      </c>
      <c r="E7">
        <v>0.89247311827956999</v>
      </c>
      <c r="F7">
        <v>0.84536082474226804</v>
      </c>
      <c r="G7">
        <v>0.85153583617747397</v>
      </c>
      <c r="H7">
        <v>0.93796992481203001</v>
      </c>
      <c r="I7">
        <v>0.89266547406082297</v>
      </c>
      <c r="J7">
        <v>0.9</v>
      </c>
      <c r="K7">
        <v>0.88636363636363602</v>
      </c>
      <c r="L7">
        <v>0.97499999999999998</v>
      </c>
      <c r="M7">
        <v>0.92857142857142805</v>
      </c>
    </row>
    <row r="8" spans="1:13" x14ac:dyDescent="0.2">
      <c r="B8">
        <v>0.82603092783505105</v>
      </c>
      <c r="C8">
        <v>0.85383244206773601</v>
      </c>
      <c r="D8">
        <v>0.90037593984962405</v>
      </c>
      <c r="E8">
        <v>0.87648673376029196</v>
      </c>
      <c r="F8">
        <v>0.82603092783505105</v>
      </c>
      <c r="G8">
        <v>0.85257548845470599</v>
      </c>
      <c r="H8">
        <v>0.90225563909774398</v>
      </c>
      <c r="I8">
        <v>0.87671232876712302</v>
      </c>
      <c r="J8">
        <v>0.91666666666666596</v>
      </c>
      <c r="K8">
        <v>0.91666666666666596</v>
      </c>
      <c r="L8">
        <v>0.96250000000000002</v>
      </c>
      <c r="M8">
        <v>0.93902439024390205</v>
      </c>
    </row>
    <row r="9" spans="1:13" x14ac:dyDescent="0.2">
      <c r="B9">
        <v>0.85180412371133996</v>
      </c>
      <c r="C9">
        <v>0.87033747779751303</v>
      </c>
      <c r="D9">
        <v>0.92105263157894701</v>
      </c>
      <c r="E9">
        <v>0.89497716894977097</v>
      </c>
      <c r="F9">
        <v>0.847938144329896</v>
      </c>
      <c r="G9">
        <v>0.87096774193548299</v>
      </c>
      <c r="H9">
        <v>0.91353383458646598</v>
      </c>
      <c r="I9">
        <v>0.89174311926605498</v>
      </c>
      <c r="J9">
        <v>0.86666666666666603</v>
      </c>
      <c r="K9">
        <v>0.87209302325581395</v>
      </c>
      <c r="L9">
        <v>0.9375</v>
      </c>
      <c r="M9">
        <v>0.90361445783132499</v>
      </c>
    </row>
    <row r="10" spans="1:13" x14ac:dyDescent="0.2">
      <c r="B10">
        <v>0.85824742268041199</v>
      </c>
      <c r="C10">
        <v>0.87678571428571395</v>
      </c>
      <c r="D10">
        <v>0.92293233082706705</v>
      </c>
      <c r="E10">
        <v>0.89926739926739896</v>
      </c>
      <c r="F10">
        <v>0.85309278350515405</v>
      </c>
      <c r="G10">
        <v>0.87455197132616402</v>
      </c>
      <c r="H10">
        <v>0.91729323308270605</v>
      </c>
      <c r="I10">
        <v>0.89541284403669696</v>
      </c>
      <c r="J10">
        <v>0.88333333333333297</v>
      </c>
      <c r="K10">
        <v>0.875</v>
      </c>
      <c r="L10">
        <v>0.96250000000000002</v>
      </c>
      <c r="M10">
        <v>0.91666666666666596</v>
      </c>
    </row>
    <row r="11" spans="1:13" x14ac:dyDescent="0.2">
      <c r="B11">
        <v>0.82216494845360799</v>
      </c>
      <c r="C11">
        <v>0.84805653710247297</v>
      </c>
      <c r="D11">
        <v>0.90225563909774398</v>
      </c>
      <c r="E11">
        <v>0.87431693989071002</v>
      </c>
      <c r="F11">
        <v>0.82603092783505105</v>
      </c>
      <c r="G11">
        <v>0.84885764499121197</v>
      </c>
      <c r="H11">
        <v>0.90789473684210498</v>
      </c>
      <c r="I11">
        <v>0.87738419618528596</v>
      </c>
      <c r="J11">
        <v>0.875</v>
      </c>
      <c r="K11">
        <v>0.88235294117647001</v>
      </c>
      <c r="L11">
        <v>0.9375</v>
      </c>
      <c r="M11">
        <v>0.90909090909090895</v>
      </c>
    </row>
    <row r="12" spans="1:13" x14ac:dyDescent="0.2">
      <c r="B12">
        <v>0.84149484536082397</v>
      </c>
      <c r="C12">
        <v>0.84369747899159597</v>
      </c>
      <c r="D12">
        <v>0.94360902255639101</v>
      </c>
      <c r="E12">
        <v>0.89086069210292795</v>
      </c>
      <c r="F12">
        <v>0.83891752577319501</v>
      </c>
      <c r="G12">
        <v>0.83860232945091495</v>
      </c>
      <c r="H12">
        <v>0.94736842105263097</v>
      </c>
      <c r="I12">
        <v>0.88967343336275295</v>
      </c>
      <c r="J12">
        <v>0.84166666666666601</v>
      </c>
      <c r="K12">
        <v>0.85057471264367801</v>
      </c>
      <c r="L12">
        <v>0.92500000000000004</v>
      </c>
      <c r="M12">
        <v>0.88622754491017897</v>
      </c>
    </row>
    <row r="13" spans="1:13" x14ac:dyDescent="0.2">
      <c r="A13" s="2" t="s">
        <v>6</v>
      </c>
      <c r="B13" s="3">
        <f>AVERAGE(B3:B12)</f>
        <v>0.84457293892966878</v>
      </c>
      <c r="C13" s="3">
        <f t="shared" ref="C13:E13" si="0">AVERAGE(C3:C12)</f>
        <v>0.86075532248381581</v>
      </c>
      <c r="D13" s="3">
        <f t="shared" si="0"/>
        <v>0.92258178278717407</v>
      </c>
      <c r="E13" s="3">
        <f t="shared" si="0"/>
        <v>0.89051948357711663</v>
      </c>
      <c r="F13" s="6">
        <f t="shared" ref="F13" si="1">AVERAGE(F3:F12)</f>
        <v>0.84354283906896921</v>
      </c>
      <c r="G13" s="6">
        <f t="shared" ref="G13" si="2">AVERAGE(G3:G12)</f>
        <v>0.85949245905218985</v>
      </c>
      <c r="H13" s="6">
        <f t="shared" ref="H13" si="3">AVERAGE(H3:H12)</f>
        <v>0.9227697527119858</v>
      </c>
      <c r="I13" s="6">
        <f t="shared" ref="I13" si="4">AVERAGE(I3:I12)</f>
        <v>0.88990179716874707</v>
      </c>
      <c r="J13" s="3">
        <f>AVERAGE(J3:J12)</f>
        <v>0.86666666666666647</v>
      </c>
      <c r="K13" s="3">
        <f t="shared" ref="K13:M13" si="5">AVERAGE(K3:K12)</f>
        <v>0.86821491042043863</v>
      </c>
      <c r="L13" s="3">
        <f t="shared" si="5"/>
        <v>0.94374999999999998</v>
      </c>
      <c r="M13" s="3">
        <f t="shared" si="5"/>
        <v>0.90993846779046916</v>
      </c>
    </row>
    <row r="14" spans="1:13" x14ac:dyDescent="0.2">
      <c r="A14" s="1" t="s">
        <v>5</v>
      </c>
      <c r="B14">
        <v>0.87275064267352098</v>
      </c>
      <c r="C14">
        <v>0.88888888888888795</v>
      </c>
      <c r="D14">
        <v>0.93058161350844204</v>
      </c>
      <c r="E14">
        <v>0.90925756186984397</v>
      </c>
      <c r="F14">
        <v>0.88046272493573197</v>
      </c>
      <c r="G14">
        <v>0.89855072463768104</v>
      </c>
      <c r="H14">
        <v>0.93058161350844204</v>
      </c>
      <c r="I14">
        <v>0.91428571428571404</v>
      </c>
      <c r="J14">
        <v>0.9</v>
      </c>
      <c r="K14">
        <v>0.91463414634146301</v>
      </c>
      <c r="L14">
        <v>0.9375</v>
      </c>
      <c r="M14">
        <v>0.92592592592592604</v>
      </c>
    </row>
    <row r="15" spans="1:13" x14ac:dyDescent="0.2">
      <c r="B15">
        <v>0.86246786632390704</v>
      </c>
      <c r="C15">
        <v>0.88447653429602802</v>
      </c>
      <c r="D15">
        <v>0.91932457786116295</v>
      </c>
      <c r="E15">
        <v>0.90156393744250196</v>
      </c>
      <c r="F15">
        <v>0.86246786632390704</v>
      </c>
      <c r="G15">
        <v>0.88447653429602802</v>
      </c>
      <c r="H15">
        <v>0.91932457786116295</v>
      </c>
      <c r="I15">
        <v>0.90156393744250196</v>
      </c>
      <c r="J15">
        <v>0.86666666666666603</v>
      </c>
      <c r="K15">
        <v>0.86363636363636298</v>
      </c>
      <c r="L15">
        <v>0.95</v>
      </c>
      <c r="M15">
        <v>0.90476190476190399</v>
      </c>
    </row>
    <row r="16" spans="1:13" x14ac:dyDescent="0.2">
      <c r="B16">
        <v>0.86486486486486402</v>
      </c>
      <c r="C16">
        <v>0.87921847246891605</v>
      </c>
      <c r="D16">
        <v>0.93045112781954797</v>
      </c>
      <c r="E16">
        <v>0.90410958904109495</v>
      </c>
      <c r="F16">
        <v>0.86486486486486402</v>
      </c>
      <c r="G16">
        <v>0.88057040998217395</v>
      </c>
      <c r="H16">
        <v>0.92857142857142805</v>
      </c>
      <c r="I16">
        <v>0.90393412625800496</v>
      </c>
      <c r="J16">
        <v>0.875</v>
      </c>
      <c r="K16">
        <v>0.90123456790123402</v>
      </c>
      <c r="L16">
        <v>0.91249999999999998</v>
      </c>
      <c r="M16">
        <v>0.90683229813664501</v>
      </c>
    </row>
    <row r="17" spans="1:13" x14ac:dyDescent="0.2">
      <c r="B17">
        <v>0.85070785070785004</v>
      </c>
      <c r="C17">
        <v>0.88235294117647001</v>
      </c>
      <c r="D17">
        <v>0.90225563909774398</v>
      </c>
      <c r="E17">
        <v>0.89219330855018497</v>
      </c>
      <c r="F17">
        <v>0.85456885456885401</v>
      </c>
      <c r="G17">
        <v>0.88160291438979899</v>
      </c>
      <c r="H17">
        <v>0.90977443609022501</v>
      </c>
      <c r="I17">
        <v>0.895467160037002</v>
      </c>
      <c r="J17">
        <v>0.9</v>
      </c>
      <c r="K17">
        <v>0.89534883720930203</v>
      </c>
      <c r="L17">
        <v>0.96250000000000002</v>
      </c>
      <c r="M17">
        <v>0.92771084337349397</v>
      </c>
    </row>
    <row r="18" spans="1:13" x14ac:dyDescent="0.2">
      <c r="B18">
        <v>0.856958762886597</v>
      </c>
      <c r="C18">
        <v>0.86608695652173895</v>
      </c>
      <c r="D18">
        <v>0.93609022556390897</v>
      </c>
      <c r="E18">
        <v>0.89972899728997302</v>
      </c>
      <c r="F18">
        <v>0.856958762886597</v>
      </c>
      <c r="G18">
        <v>0.856958762886597</v>
      </c>
      <c r="H18">
        <v>0.93609022556390897</v>
      </c>
      <c r="I18">
        <v>0.89972899728997302</v>
      </c>
      <c r="J18">
        <v>0.86666666666666603</v>
      </c>
      <c r="K18">
        <v>0.89024390243902396</v>
      </c>
      <c r="L18">
        <v>0.91249999999999998</v>
      </c>
      <c r="M18">
        <v>0.90123456790123402</v>
      </c>
    </row>
    <row r="19" spans="1:13" x14ac:dyDescent="0.2">
      <c r="B19">
        <v>0.84407216494845305</v>
      </c>
      <c r="C19">
        <v>0.87160940325497205</v>
      </c>
      <c r="D19">
        <v>0.90601503759398405</v>
      </c>
      <c r="E19">
        <v>0.88847926267281097</v>
      </c>
      <c r="F19">
        <v>0.83762886597938102</v>
      </c>
      <c r="G19">
        <v>0.86775362318840499</v>
      </c>
      <c r="H19">
        <v>0.90037593984962405</v>
      </c>
      <c r="I19">
        <v>0.88376383763837596</v>
      </c>
      <c r="J19">
        <v>0.9</v>
      </c>
      <c r="K19">
        <v>0.95945945945945899</v>
      </c>
      <c r="L19">
        <v>0.88749999999999996</v>
      </c>
      <c r="M19">
        <v>0.92207792207792205</v>
      </c>
    </row>
    <row r="20" spans="1:13" x14ac:dyDescent="0.2">
      <c r="B20">
        <v>0.85953608247422597</v>
      </c>
      <c r="C20">
        <v>0.88108108108108096</v>
      </c>
      <c r="D20">
        <v>0.91917293233082698</v>
      </c>
      <c r="E20">
        <v>0.89972401103955801</v>
      </c>
      <c r="F20">
        <v>0.86469072164948402</v>
      </c>
      <c r="G20">
        <v>0.886075949367088</v>
      </c>
      <c r="H20">
        <v>0.92105263157894701</v>
      </c>
      <c r="I20">
        <v>0.90322580645161199</v>
      </c>
      <c r="J20">
        <v>0.88333333333333297</v>
      </c>
      <c r="K20">
        <v>0.90243902439024304</v>
      </c>
      <c r="L20">
        <v>0.92500000000000004</v>
      </c>
      <c r="M20">
        <v>0.91358024691357997</v>
      </c>
    </row>
    <row r="21" spans="1:13" x14ac:dyDescent="0.2">
      <c r="B21">
        <v>0.865979381443299</v>
      </c>
      <c r="C21">
        <v>0.89194139194139199</v>
      </c>
      <c r="D21">
        <v>0.91541353383458601</v>
      </c>
      <c r="E21">
        <v>0.903525046382189</v>
      </c>
      <c r="F21">
        <v>0.86082474226804095</v>
      </c>
      <c r="G21">
        <v>0.88970588235294101</v>
      </c>
      <c r="H21">
        <v>0.90977443609022501</v>
      </c>
      <c r="I21">
        <v>0.89962825278810399</v>
      </c>
      <c r="J21">
        <v>0.85</v>
      </c>
      <c r="K21">
        <v>0.86046511627906896</v>
      </c>
      <c r="L21">
        <v>0.92500000000000004</v>
      </c>
      <c r="M21">
        <v>0.89156626506024095</v>
      </c>
    </row>
    <row r="22" spans="1:13" x14ac:dyDescent="0.2">
      <c r="B22">
        <v>0.84922680412371099</v>
      </c>
      <c r="C22">
        <v>0.87253141831238701</v>
      </c>
      <c r="D22">
        <v>0.91353383458646598</v>
      </c>
      <c r="E22">
        <v>0.89256198347107396</v>
      </c>
      <c r="F22">
        <v>0.84922680412371099</v>
      </c>
      <c r="G22">
        <v>0.87119856887298697</v>
      </c>
      <c r="H22">
        <v>0.91541353383458601</v>
      </c>
      <c r="I22">
        <v>0.89275893675526996</v>
      </c>
      <c r="J22">
        <v>0.89166666666666605</v>
      </c>
      <c r="K22">
        <v>0.87640449438202195</v>
      </c>
      <c r="L22">
        <v>0.97499999999999998</v>
      </c>
      <c r="M22">
        <v>0.92307692307692302</v>
      </c>
    </row>
    <row r="23" spans="1:13" x14ac:dyDescent="0.2">
      <c r="B23">
        <v>0.856958762886597</v>
      </c>
      <c r="C23">
        <v>0.86608695652173895</v>
      </c>
      <c r="D23">
        <v>0.93609022556390897</v>
      </c>
      <c r="E23">
        <v>0.89972899728997302</v>
      </c>
      <c r="F23">
        <v>0.86211340206185505</v>
      </c>
      <c r="G23">
        <v>0.86574870912220303</v>
      </c>
      <c r="H23">
        <v>0.94548872180451105</v>
      </c>
      <c r="I23">
        <v>0.90386343216531895</v>
      </c>
      <c r="J23">
        <v>0.89166666666666605</v>
      </c>
      <c r="K23">
        <v>0.88505747126436696</v>
      </c>
      <c r="L23">
        <v>0.96250000000000002</v>
      </c>
      <c r="M23">
        <v>0.92215568862275399</v>
      </c>
    </row>
    <row r="24" spans="1:13" x14ac:dyDescent="0.2">
      <c r="A24" s="4" t="s">
        <v>6</v>
      </c>
      <c r="B24" s="3">
        <f>AVERAGE(B14:B23)</f>
        <v>0.8583523183333025</v>
      </c>
      <c r="C24" s="3">
        <f t="shared" ref="C24:E24" si="6">AVERAGE(C14:C23)</f>
        <v>0.87842740444636114</v>
      </c>
      <c r="D24" s="3">
        <f t="shared" si="6"/>
        <v>0.92089287477605786</v>
      </c>
      <c r="E24" s="3">
        <f t="shared" si="6"/>
        <v>0.89908726950492035</v>
      </c>
      <c r="F24" s="6">
        <f t="shared" ref="F24" si="7">AVERAGE(F14:F23)</f>
        <v>0.8593807609662425</v>
      </c>
      <c r="G24" s="6">
        <f t="shared" ref="G24" si="8">AVERAGE(G14:G23)</f>
        <v>0.87826420790959026</v>
      </c>
      <c r="H24" s="6">
        <f t="shared" ref="H24" si="9">AVERAGE(H14:H23)</f>
        <v>0.92164475447530592</v>
      </c>
      <c r="I24" s="6">
        <f t="shared" ref="I24" si="10">AVERAGE(I14:I23)</f>
        <v>0.89982202011118773</v>
      </c>
      <c r="J24" s="3">
        <f>AVERAGE(J14:J23)</f>
        <v>0.88249999999999973</v>
      </c>
      <c r="K24" s="3">
        <f t="shared" ref="K24:M24" si="11">AVERAGE(K14:K23)</f>
        <v>0.89489233833025461</v>
      </c>
      <c r="L24" s="3">
        <f t="shared" si="11"/>
        <v>0.93499999999999994</v>
      </c>
      <c r="M24" s="3">
        <f t="shared" si="11"/>
        <v>0.91389225858506218</v>
      </c>
    </row>
    <row r="25" spans="1:13" x14ac:dyDescent="0.2">
      <c r="A25" t="s">
        <v>7</v>
      </c>
      <c r="B25">
        <v>0.85475578406169594</v>
      </c>
      <c r="C25">
        <v>0.86713286713286697</v>
      </c>
      <c r="D25">
        <v>0.93058161350844204</v>
      </c>
      <c r="E25">
        <v>0.897737556561085</v>
      </c>
      <c r="F25">
        <v>0.85861182519280199</v>
      </c>
      <c r="G25">
        <v>0.86782608695652097</v>
      </c>
      <c r="H25">
        <v>0.93621013133208197</v>
      </c>
      <c r="I25">
        <v>0.90072202166064896</v>
      </c>
      <c r="J25">
        <v>0.85833333333333295</v>
      </c>
      <c r="K25">
        <v>0.83870967741935398</v>
      </c>
      <c r="L25">
        <v>0.97499999999999998</v>
      </c>
      <c r="M25">
        <v>0.90173410404624199</v>
      </c>
    </row>
    <row r="26" spans="1:13" x14ac:dyDescent="0.2">
      <c r="B26">
        <v>0.85861182519280199</v>
      </c>
      <c r="C26">
        <v>0.86153846153846103</v>
      </c>
      <c r="D26">
        <v>0.94559099437148197</v>
      </c>
      <c r="E26">
        <v>0.90161001788908701</v>
      </c>
      <c r="F26">
        <v>0.85604113110539803</v>
      </c>
      <c r="G26">
        <v>0.86106346483704899</v>
      </c>
      <c r="H26">
        <v>0.94183864915572202</v>
      </c>
      <c r="I26">
        <v>0.89964157706093195</v>
      </c>
      <c r="J26">
        <v>0.81666666666666599</v>
      </c>
      <c r="K26">
        <v>0.81521739130434701</v>
      </c>
      <c r="L26">
        <v>0.9375</v>
      </c>
      <c r="M26">
        <v>0.87209302325581395</v>
      </c>
    </row>
    <row r="27" spans="1:13" x14ac:dyDescent="0.2">
      <c r="B27">
        <v>0.84041184041184003</v>
      </c>
      <c r="C27">
        <v>0.85294117647058798</v>
      </c>
      <c r="D27">
        <v>0.92669172932330801</v>
      </c>
      <c r="E27">
        <v>0.88828828828828799</v>
      </c>
      <c r="F27">
        <v>0.84942084942084894</v>
      </c>
      <c r="G27">
        <v>0.86467486818980599</v>
      </c>
      <c r="H27">
        <v>0.92481203007518797</v>
      </c>
      <c r="I27">
        <v>0.89373297002724705</v>
      </c>
      <c r="J27">
        <v>0.85833333333333295</v>
      </c>
      <c r="K27">
        <v>0.85393258426966201</v>
      </c>
      <c r="L27">
        <v>0.95</v>
      </c>
      <c r="M27">
        <v>0.89940828402366801</v>
      </c>
    </row>
    <row r="28" spans="1:13" x14ac:dyDescent="0.2">
      <c r="B28">
        <v>0.83011583011583001</v>
      </c>
      <c r="C28">
        <v>0.852112676056338</v>
      </c>
      <c r="D28">
        <v>0.90977443609022501</v>
      </c>
      <c r="E28">
        <v>0.88</v>
      </c>
      <c r="F28">
        <v>0.83397683397683398</v>
      </c>
      <c r="G28">
        <v>0.85413005272407705</v>
      </c>
      <c r="H28">
        <v>0.91353383458646598</v>
      </c>
      <c r="I28">
        <v>0.88283378746593999</v>
      </c>
      <c r="J28">
        <v>0.83333333333333304</v>
      </c>
      <c r="K28">
        <v>0.83333333333333304</v>
      </c>
      <c r="L28">
        <v>0.9375</v>
      </c>
      <c r="M28">
        <v>0.88235294117647001</v>
      </c>
    </row>
    <row r="29" spans="1:13" x14ac:dyDescent="0.2">
      <c r="B29">
        <v>0.83634020618556704</v>
      </c>
      <c r="C29">
        <v>0.84615384615384603</v>
      </c>
      <c r="D29">
        <v>0.93045112781954797</v>
      </c>
      <c r="E29">
        <v>0.88630259623992802</v>
      </c>
      <c r="F29">
        <v>0.83376288659793796</v>
      </c>
      <c r="G29">
        <v>0.846815834767642</v>
      </c>
      <c r="H29">
        <v>0.92481203007518797</v>
      </c>
      <c r="I29">
        <v>0.88409703504043102</v>
      </c>
      <c r="J29">
        <v>0.81666666666666599</v>
      </c>
      <c r="K29">
        <v>0.837209302325581</v>
      </c>
      <c r="L29">
        <v>0.9</v>
      </c>
      <c r="M29">
        <v>0.86746987951807197</v>
      </c>
    </row>
    <row r="30" spans="1:13" x14ac:dyDescent="0.2">
      <c r="B30">
        <v>0.82603092783505105</v>
      </c>
      <c r="C30">
        <v>0.84642233856893501</v>
      </c>
      <c r="D30">
        <v>0.91165413533834505</v>
      </c>
      <c r="E30">
        <v>0.87782805429864197</v>
      </c>
      <c r="F30">
        <v>0.82345360824742198</v>
      </c>
      <c r="G30">
        <v>0.84588441330998199</v>
      </c>
      <c r="H30">
        <v>0.90789473684210498</v>
      </c>
      <c r="I30">
        <v>0.875793291024478</v>
      </c>
      <c r="J30">
        <v>0.89166666666666605</v>
      </c>
      <c r="K30">
        <v>0.87640449438202195</v>
      </c>
      <c r="L30">
        <v>0.97499999999999998</v>
      </c>
      <c r="M30">
        <v>0.92307692307692302</v>
      </c>
    </row>
    <row r="31" spans="1:13" x14ac:dyDescent="0.2">
      <c r="B31">
        <v>0.85309278350515405</v>
      </c>
      <c r="C31">
        <v>0.87321428571428505</v>
      </c>
      <c r="D31">
        <v>0.91917293233082698</v>
      </c>
      <c r="E31">
        <v>0.89560439560439498</v>
      </c>
      <c r="F31">
        <v>0.85824742268041199</v>
      </c>
      <c r="G31">
        <v>0.87411347517730498</v>
      </c>
      <c r="H31">
        <v>0.92669172932330801</v>
      </c>
      <c r="I31">
        <v>0.89963503649635002</v>
      </c>
      <c r="J31">
        <v>0.85</v>
      </c>
      <c r="K31">
        <v>0.86046511627906896</v>
      </c>
      <c r="L31">
        <v>0.92500000000000004</v>
      </c>
      <c r="M31">
        <v>0.89156626506024095</v>
      </c>
    </row>
    <row r="32" spans="1:13" x14ac:dyDescent="0.2">
      <c r="B32">
        <v>0.85953608247422597</v>
      </c>
      <c r="C32">
        <v>0.87566607460035495</v>
      </c>
      <c r="D32">
        <v>0.92669172932330801</v>
      </c>
      <c r="E32">
        <v>0.90045662100456603</v>
      </c>
      <c r="F32">
        <v>0.85824742268041199</v>
      </c>
      <c r="G32">
        <v>0.87279151943462896</v>
      </c>
      <c r="H32">
        <v>0.92857142857142805</v>
      </c>
      <c r="I32">
        <v>0.89981785063752195</v>
      </c>
      <c r="J32">
        <v>0.82499999999999996</v>
      </c>
      <c r="K32">
        <v>0.82417582417582402</v>
      </c>
      <c r="L32">
        <v>0.9375</v>
      </c>
      <c r="M32">
        <v>0.87719298245613997</v>
      </c>
    </row>
    <row r="33" spans="1:13" x14ac:dyDescent="0.2">
      <c r="B33">
        <v>0.83118556701030899</v>
      </c>
      <c r="C33">
        <v>0.85113835376532399</v>
      </c>
      <c r="D33">
        <v>0.91353383458646598</v>
      </c>
      <c r="E33">
        <v>0.88123300090661805</v>
      </c>
      <c r="F33">
        <v>0.82345360824742198</v>
      </c>
      <c r="G33">
        <v>0.84588441330998199</v>
      </c>
      <c r="H33">
        <v>0.90789473684210498</v>
      </c>
      <c r="I33">
        <v>0.875793291024478</v>
      </c>
      <c r="J33">
        <v>0.85</v>
      </c>
      <c r="K33">
        <v>0.82978723404255295</v>
      </c>
      <c r="L33">
        <v>0.97499999999999998</v>
      </c>
      <c r="M33">
        <v>0.89655172413793105</v>
      </c>
    </row>
    <row r="34" spans="1:13" x14ac:dyDescent="0.2">
      <c r="B34">
        <v>0.83891752577319501</v>
      </c>
      <c r="C34">
        <v>0.84667802385008495</v>
      </c>
      <c r="D34">
        <v>0.93421052631578905</v>
      </c>
      <c r="E34">
        <v>0.88829311885612094</v>
      </c>
      <c r="F34">
        <v>0.83118556701030899</v>
      </c>
      <c r="G34">
        <v>0.84040747028862395</v>
      </c>
      <c r="H34">
        <v>0.93045112781954797</v>
      </c>
      <c r="I34">
        <v>0.883140053523639</v>
      </c>
      <c r="J34">
        <v>0.81666666666666599</v>
      </c>
      <c r="K34">
        <v>0.837209302325581</v>
      </c>
      <c r="L34">
        <v>0.9</v>
      </c>
      <c r="M34">
        <v>0.86746987951807197</v>
      </c>
    </row>
    <row r="35" spans="1:13" x14ac:dyDescent="0.2">
      <c r="B35" s="3">
        <f>AVERAGE(B25:B34)</f>
        <v>0.84289983725656692</v>
      </c>
      <c r="C35" s="3">
        <f t="shared" ref="C35:E35" si="12">AVERAGE(C25:C34)</f>
        <v>0.85729981038510839</v>
      </c>
      <c r="D35" s="3">
        <f t="shared" si="12"/>
        <v>0.92483530590077412</v>
      </c>
      <c r="E35" s="3">
        <f t="shared" si="12"/>
        <v>0.88973536496487304</v>
      </c>
      <c r="F35" s="6">
        <f t="shared" ref="F35" si="13">AVERAGE(F25:F34)</f>
        <v>0.84264011551597984</v>
      </c>
      <c r="G35" s="6">
        <f t="shared" ref="G35" si="14">AVERAGE(G25:G34)</f>
        <v>0.85735915989956157</v>
      </c>
      <c r="H35" s="6">
        <f t="shared" ref="H35" si="15">AVERAGE(H25:H34)</f>
        <v>0.92427104346231403</v>
      </c>
      <c r="I35" s="6">
        <f t="shared" ref="I35" si="16">AVERAGE(I25:I34)</f>
        <v>0.88952069139616652</v>
      </c>
      <c r="J35" s="3">
        <f t="shared" ref="J35" si="17">AVERAGE(J25:J34)</f>
        <v>0.84166666666666623</v>
      </c>
      <c r="K35" s="3">
        <f t="shared" ref="K35" si="18">AVERAGE(K25:K34)</f>
        <v>0.84064442598573241</v>
      </c>
      <c r="L35" s="3">
        <f t="shared" ref="L35" si="19">AVERAGE(L25:L34)</f>
        <v>0.94124999999999992</v>
      </c>
      <c r="M35" s="3">
        <f t="shared" ref="M35" si="20">AVERAGE(M25:M34)</f>
        <v>0.88789160062695738</v>
      </c>
    </row>
    <row r="36" spans="1:13" x14ac:dyDescent="0.2">
      <c r="A36" t="s">
        <v>8</v>
      </c>
      <c r="B36">
        <v>0.87017994858611802</v>
      </c>
      <c r="C36">
        <v>0.88028169014084501</v>
      </c>
      <c r="D36">
        <v>0.93808630393996195</v>
      </c>
      <c r="E36">
        <v>0.90826521344232503</v>
      </c>
      <c r="F36">
        <v>0.87146529562982</v>
      </c>
      <c r="G36">
        <v>0.88318584070796402</v>
      </c>
      <c r="H36">
        <v>0.93621013133208197</v>
      </c>
      <c r="I36">
        <v>0.90892531876138405</v>
      </c>
      <c r="J36">
        <v>0.82499999999999996</v>
      </c>
      <c r="K36">
        <v>0.83146067415730296</v>
      </c>
      <c r="L36">
        <v>0.92500000000000004</v>
      </c>
      <c r="M36">
        <v>0.87573964497041401</v>
      </c>
    </row>
    <row r="37" spans="1:13" x14ac:dyDescent="0.2">
      <c r="B37">
        <v>0.86632390745501198</v>
      </c>
      <c r="C37">
        <v>0.87697715289982403</v>
      </c>
      <c r="D37">
        <v>0.93621013133208197</v>
      </c>
      <c r="E37">
        <v>0.90562613430127004</v>
      </c>
      <c r="F37">
        <v>0.86889460154241605</v>
      </c>
      <c r="G37">
        <v>0.88007054673721297</v>
      </c>
      <c r="H37">
        <v>0.93621013133208197</v>
      </c>
      <c r="I37">
        <v>0.90727272727272701</v>
      </c>
      <c r="J37">
        <v>0.86666666666666603</v>
      </c>
      <c r="K37">
        <v>0.89024390243902396</v>
      </c>
      <c r="L37">
        <v>0.91249999999999998</v>
      </c>
      <c r="M37">
        <v>0.90123456790123402</v>
      </c>
    </row>
    <row r="38" spans="1:13" x14ac:dyDescent="0.2">
      <c r="B38">
        <v>0.87001287001286998</v>
      </c>
      <c r="C38">
        <v>0.88277087033747703</v>
      </c>
      <c r="D38">
        <v>0.93421052631578905</v>
      </c>
      <c r="E38">
        <v>0.90776255707762499</v>
      </c>
      <c r="F38">
        <v>0.86872586872586799</v>
      </c>
      <c r="G38">
        <v>0.87456445993031295</v>
      </c>
      <c r="H38">
        <v>0.94360902255639101</v>
      </c>
      <c r="I38">
        <v>0.90777576853526198</v>
      </c>
      <c r="J38">
        <v>0.875</v>
      </c>
      <c r="K38">
        <v>0.87356321839080397</v>
      </c>
      <c r="L38">
        <v>0.95</v>
      </c>
      <c r="M38">
        <v>0.91017964071856206</v>
      </c>
    </row>
    <row r="39" spans="1:13" x14ac:dyDescent="0.2">
      <c r="B39">
        <v>0.86486486486486402</v>
      </c>
      <c r="C39">
        <v>0.886075949367088</v>
      </c>
      <c r="D39">
        <v>0.92105263157894701</v>
      </c>
      <c r="E39">
        <v>0.90322580645161199</v>
      </c>
      <c r="F39">
        <v>0.85714285714285698</v>
      </c>
      <c r="G39">
        <v>0.88065099457504503</v>
      </c>
      <c r="H39">
        <v>0.91541353383458601</v>
      </c>
      <c r="I39">
        <v>0.89769585253456197</v>
      </c>
      <c r="J39">
        <v>0.86666666666666603</v>
      </c>
      <c r="K39">
        <v>0.89024390243902396</v>
      </c>
      <c r="L39">
        <v>0.91249999999999998</v>
      </c>
      <c r="M39">
        <v>0.90123456790123402</v>
      </c>
    </row>
    <row r="40" spans="1:13" x14ac:dyDescent="0.2">
      <c r="B40">
        <v>0.85953608247422597</v>
      </c>
      <c r="C40">
        <v>0.86528497409326399</v>
      </c>
      <c r="D40">
        <v>0.94172932330826997</v>
      </c>
      <c r="E40">
        <v>0.90189018901890095</v>
      </c>
      <c r="F40">
        <v>0.85824742268041199</v>
      </c>
      <c r="G40">
        <v>0.865051903114186</v>
      </c>
      <c r="H40">
        <v>0.93984962406015005</v>
      </c>
      <c r="I40">
        <v>0.90090090090090102</v>
      </c>
      <c r="J40">
        <v>0.88333333333333297</v>
      </c>
      <c r="K40">
        <v>0.88372093023255804</v>
      </c>
      <c r="L40">
        <v>0.95</v>
      </c>
      <c r="M40">
        <v>0.91566265060240903</v>
      </c>
    </row>
    <row r="41" spans="1:13" x14ac:dyDescent="0.2">
      <c r="B41">
        <v>0.85567010309278302</v>
      </c>
      <c r="C41">
        <v>0.87634408602150504</v>
      </c>
      <c r="D41">
        <v>0.91917293233082698</v>
      </c>
      <c r="E41">
        <v>0.89724770642201801</v>
      </c>
      <c r="F41">
        <v>0.84278350515463896</v>
      </c>
      <c r="G41">
        <v>0.86219081272084797</v>
      </c>
      <c r="H41">
        <v>0.91729323308270605</v>
      </c>
      <c r="I41">
        <v>0.88888888888888795</v>
      </c>
      <c r="J41">
        <v>0.89166666666666605</v>
      </c>
      <c r="K41">
        <v>0.89411764705882302</v>
      </c>
      <c r="L41">
        <v>0.95</v>
      </c>
      <c r="M41">
        <v>0.92121212121212104</v>
      </c>
    </row>
    <row r="42" spans="1:13" x14ac:dyDescent="0.2">
      <c r="B42">
        <v>0.86855670103092697</v>
      </c>
      <c r="C42">
        <v>0.88530465949820702</v>
      </c>
      <c r="D42">
        <v>0.92857142857142805</v>
      </c>
      <c r="E42">
        <v>0.90642201834862302</v>
      </c>
      <c r="F42">
        <v>0.86984536082474195</v>
      </c>
      <c r="G42">
        <v>0.88689407540394904</v>
      </c>
      <c r="H42">
        <v>0.92857142857142805</v>
      </c>
      <c r="I42">
        <v>0.907254361799816</v>
      </c>
      <c r="J42">
        <v>0.85833333333333295</v>
      </c>
      <c r="K42">
        <v>0.84615384615384603</v>
      </c>
      <c r="L42">
        <v>0.96250000000000002</v>
      </c>
      <c r="M42">
        <v>0.90058479532163704</v>
      </c>
    </row>
    <row r="43" spans="1:13" x14ac:dyDescent="0.2">
      <c r="B43">
        <v>0.87628865979381398</v>
      </c>
      <c r="C43">
        <v>0.88928571428571401</v>
      </c>
      <c r="D43">
        <v>0.93609022556390897</v>
      </c>
      <c r="E43">
        <v>0.91208791208791196</v>
      </c>
      <c r="F43">
        <v>0.87886597938144295</v>
      </c>
      <c r="G43">
        <v>0.89530685920577602</v>
      </c>
      <c r="H43">
        <v>0.93233082706766901</v>
      </c>
      <c r="I43">
        <v>0.91344383057090195</v>
      </c>
      <c r="J43">
        <v>0.86666666666666603</v>
      </c>
      <c r="K43">
        <v>0.86363636363636298</v>
      </c>
      <c r="L43">
        <v>0.95</v>
      </c>
      <c r="M43">
        <v>0.90476190476190399</v>
      </c>
    </row>
    <row r="44" spans="1:13" x14ac:dyDescent="0.2">
      <c r="B44">
        <v>0.84922680412371099</v>
      </c>
      <c r="C44">
        <v>0.86987522281639895</v>
      </c>
      <c r="D44">
        <v>0.91729323308270605</v>
      </c>
      <c r="E44">
        <v>0.89295516925892005</v>
      </c>
      <c r="F44">
        <v>0.847938144329896</v>
      </c>
      <c r="G44">
        <v>0.86832740213523096</v>
      </c>
      <c r="H44">
        <v>0.91729323308270605</v>
      </c>
      <c r="I44">
        <v>0.89213893967093205</v>
      </c>
      <c r="J44">
        <v>0.89166666666666605</v>
      </c>
      <c r="K44">
        <v>0.88505747126436696</v>
      </c>
      <c r="L44">
        <v>0.96250000000000002</v>
      </c>
      <c r="M44">
        <v>0.92215568862275399</v>
      </c>
    </row>
    <row r="45" spans="1:13" x14ac:dyDescent="0.2">
      <c r="B45">
        <v>0.856958762886597</v>
      </c>
      <c r="C45">
        <v>0.86106346483704899</v>
      </c>
      <c r="D45">
        <v>0.94360902255639101</v>
      </c>
      <c r="E45">
        <v>0.90044843049327306</v>
      </c>
      <c r="F45">
        <v>0.85567010309278302</v>
      </c>
      <c r="G45">
        <v>0.86082474226804095</v>
      </c>
      <c r="H45">
        <v>0.94172932330826997</v>
      </c>
      <c r="I45">
        <v>0.89946140035906597</v>
      </c>
      <c r="J45">
        <v>0.84166666666666601</v>
      </c>
      <c r="K45">
        <v>0.87654320987654299</v>
      </c>
      <c r="L45">
        <v>0.88749999999999996</v>
      </c>
      <c r="M45">
        <v>0.881987577639751</v>
      </c>
    </row>
    <row r="46" spans="1:13" x14ac:dyDescent="0.2">
      <c r="B46" s="3">
        <f>AVERAGE(B36:B45)</f>
        <v>0.86376187043209218</v>
      </c>
      <c r="C46" s="3">
        <f t="shared" ref="C46:E46" si="21">AVERAGE(C36:C45)</f>
        <v>0.87732637842973715</v>
      </c>
      <c r="D46" s="3">
        <f t="shared" si="21"/>
        <v>0.93160257585803108</v>
      </c>
      <c r="E46" s="3">
        <f t="shared" si="21"/>
        <v>0.90359311369024797</v>
      </c>
      <c r="F46" s="6">
        <f t="shared" ref="F46" si="22">AVERAGE(F36:F45)</f>
        <v>0.86195791385048748</v>
      </c>
      <c r="G46" s="6">
        <f t="shared" ref="G46" si="23">AVERAGE(G36:G45)</f>
        <v>0.87570676367985667</v>
      </c>
      <c r="H46" s="6">
        <f t="shared" ref="H46" si="24">AVERAGE(H36:H45)</f>
        <v>0.930851048822807</v>
      </c>
      <c r="I46" s="6">
        <f t="shared" ref="I46" si="25">AVERAGE(I36:I45)</f>
        <v>0.90237579892944386</v>
      </c>
      <c r="J46" s="3">
        <f t="shared" ref="J46" si="26">AVERAGE(J36:J45)</f>
        <v>0.86666666666666603</v>
      </c>
      <c r="K46" s="3">
        <f t="shared" ref="K46" si="27">AVERAGE(K36:K45)</f>
        <v>0.87347411656486551</v>
      </c>
      <c r="L46" s="3">
        <f t="shared" ref="L46" si="28">AVERAGE(L36:L45)</f>
        <v>0.93624999999999992</v>
      </c>
      <c r="M46" s="3">
        <f t="shared" ref="M46" si="29">AVERAGE(M36:M45)</f>
        <v>0.90347531596520214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汪健</dc:creator>
  <cp:lastModifiedBy>wj_19</cp:lastModifiedBy>
  <dcterms:created xsi:type="dcterms:W3CDTF">2015-06-05T18:19:34Z</dcterms:created>
  <dcterms:modified xsi:type="dcterms:W3CDTF">2020-06-18T11:33:01Z</dcterms:modified>
</cp:coreProperties>
</file>