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8_{2C4735BB-3F66-4C0F-865C-5F385DE07D27}" xr6:coauthVersionLast="47" xr6:coauthVersionMax="47" xr10:uidLastSave="{07E3F5EA-9167-4DD6-9ABD-7670B7AE79C4}"/>
  <bookViews>
    <workbookView xWindow="1520" yWindow="107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E10" i="1"/>
  <c r="D10" i="1"/>
  <c r="D9" i="1"/>
  <c r="D4" i="1"/>
  <c r="D8" i="1"/>
  <c r="D7" i="1"/>
  <c r="D6" i="1"/>
  <c r="D5" i="1"/>
  <c r="D3" i="1"/>
  <c r="D2" i="1"/>
  <c r="E3" i="1" s="1"/>
  <c r="E8" i="1" l="1"/>
  <c r="E4" i="1"/>
  <c r="E5" i="1"/>
  <c r="E9" i="1"/>
  <c r="E6" i="1"/>
  <c r="E7" i="1"/>
  <c r="F2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<sst xmlns="http://schemas.openxmlformats.org/spreadsheetml/2006/main" count="10" uniqueCount="8">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</sst>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20</v>
      </c>
      <c r="D2">
        <f>A2/100</f>
        <v>0.2</v>
      </c>
      <c r="F2">
        <f>SUM(E2:E20)</f>
        <v>4.889000000000001E-3</v>
      </c>
      <c r="G2">
        <f>(D2-0)*B2/100</f>
        <v>0</v>
      </c>
      <c r="H2">
        <f>SUM(G2:G11)</f>
        <v>2.1150000000000002E-2</v>
      </c>
      <c r="J2">
        <f>H2</f>
        <v>2.1150000000000002E-2</v>
      </c>
      <c r="K2">
        <f>F2</f>
        <v>4.889000000000001E-3</v>
      </c>
    </row>
    <row r="3" spans="1:11" x14ac:dyDescent="0.35">
      <c r="A3">
        <v>23</v>
      </c>
      <c r="B3">
        <v>6</v>
      </c>
      <c r="C3">
        <v>0.03</v>
      </c>
      <c r="D3">
        <f>(A3/100+(A4/100-A3/100)/2)</f>
        <v>0.245</v>
      </c>
      <c r="E3">
        <f t="shared" ref="E3:E10" si="0">(D3-D2)*(B2/100)*C3</f>
        <v>0</v>
      </c>
      <c r="G3">
        <f>(D3-D2)*B3/100</f>
        <v>2.6999999999999993E-3</v>
      </c>
    </row>
    <row r="4" spans="1:11" x14ac:dyDescent="0.35">
      <c r="A4">
        <v>26</v>
      </c>
      <c r="B4">
        <v>7</v>
      </c>
      <c r="C4">
        <v>0.14000000000000001</v>
      </c>
      <c r="D4">
        <f>(A4/100+(A5/100-A4/100)/2)</f>
        <v>0.28000000000000003</v>
      </c>
      <c r="E4">
        <f t="shared" si="0"/>
        <v>2.9400000000000026E-4</v>
      </c>
      <c r="G4">
        <f t="shared" ref="G4:G15" si="1">(D4-D3)*B4/100</f>
        <v>2.4500000000000021E-3</v>
      </c>
    </row>
    <row r="5" spans="1:11" x14ac:dyDescent="0.35">
      <c r="A5">
        <v>30</v>
      </c>
      <c r="B5">
        <v>8</v>
      </c>
      <c r="C5">
        <v>0.3</v>
      </c>
      <c r="D5">
        <f>(A5/100+(A6/100-A5/100)/2)</f>
        <v>0.32499999999999996</v>
      </c>
      <c r="E5">
        <f t="shared" si="0"/>
        <v>9.4499999999999858E-4</v>
      </c>
      <c r="G5">
        <f t="shared" si="1"/>
        <v>3.5999999999999943E-3</v>
      </c>
    </row>
    <row r="6" spans="1:11" x14ac:dyDescent="0.35">
      <c r="A6">
        <v>35</v>
      </c>
      <c r="B6">
        <v>8</v>
      </c>
      <c r="C6">
        <v>0.27</v>
      </c>
      <c r="D6">
        <f t="shared" ref="D6:D10" si="2">(A6/100+(A7/100-A6/100)/2)</f>
        <v>0.375</v>
      </c>
      <c r="E6">
        <f t="shared" si="0"/>
        <v>1.0800000000000011E-3</v>
      </c>
      <c r="G6">
        <f t="shared" si="1"/>
        <v>4.0000000000000036E-3</v>
      </c>
    </row>
    <row r="7" spans="1:11" x14ac:dyDescent="0.35">
      <c r="A7">
        <v>40</v>
      </c>
      <c r="B7">
        <v>6</v>
      </c>
      <c r="C7">
        <v>0.2</v>
      </c>
      <c r="D7">
        <f t="shared" si="2"/>
        <v>0.42500000000000004</v>
      </c>
      <c r="E7">
        <f t="shared" si="0"/>
        <v>8.000000000000008E-4</v>
      </c>
      <c r="G7">
        <f t="shared" si="1"/>
        <v>3.0000000000000027E-3</v>
      </c>
    </row>
    <row r="8" spans="1:11" x14ac:dyDescent="0.35">
      <c r="A8">
        <v>45</v>
      </c>
      <c r="B8">
        <v>4</v>
      </c>
      <c r="C8">
        <v>0.28000000000000003</v>
      </c>
      <c r="D8">
        <f t="shared" si="2"/>
        <v>0.47499999999999998</v>
      </c>
      <c r="E8">
        <f t="shared" si="0"/>
        <v>8.3999999999999884E-4</v>
      </c>
      <c r="G8">
        <f t="shared" si="1"/>
        <v>1.9999999999999974E-3</v>
      </c>
    </row>
    <row r="9" spans="1:11" x14ac:dyDescent="0.35">
      <c r="A9">
        <v>50</v>
      </c>
      <c r="B9">
        <v>4</v>
      </c>
      <c r="C9">
        <v>0.28999999999999998</v>
      </c>
      <c r="D9">
        <f t="shared" si="2"/>
        <v>0.52500000000000002</v>
      </c>
      <c r="E9">
        <f t="shared" si="0"/>
        <v>5.8000000000000044E-4</v>
      </c>
      <c r="G9">
        <f t="shared" si="1"/>
        <v>2.0000000000000018E-3</v>
      </c>
    </row>
    <row r="10" spans="1:11" x14ac:dyDescent="0.35">
      <c r="A10">
        <v>55</v>
      </c>
      <c r="B10">
        <v>4</v>
      </c>
      <c r="C10">
        <v>0.25</v>
      </c>
      <c r="D10">
        <f t="shared" si="2"/>
        <v>0.56000000000000005</v>
      </c>
      <c r="E10">
        <f t="shared" si="0"/>
        <v>3.5000000000000032E-4</v>
      </c>
      <c r="G10">
        <f t="shared" si="1"/>
        <v>1.4000000000000013E-3</v>
      </c>
    </row>
    <row r="11" spans="1:11" x14ac:dyDescent="0.35">
      <c r="A11">
        <v>57</v>
      </c>
      <c r="G11">
        <f t="shared" si="1"/>
        <v>0</v>
      </c>
    </row>
    <row r="12" spans="1:11" x14ac:dyDescent="0.35">
      <c r="G12">
        <f t="shared" si="1"/>
        <v>0</v>
      </c>
    </row>
    <row r="13" spans="1:11" x14ac:dyDescent="0.35">
      <c r="G13">
        <f t="shared" si="1"/>
        <v>0</v>
      </c>
    </row>
    <row r="14" spans="1:11" x14ac:dyDescent="0.35">
      <c r="G14">
        <f t="shared" si="1"/>
        <v>0</v>
      </c>
    </row>
    <row r="15" spans="1:11" x14ac:dyDescent="0.35">
      <c r="G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2021-06-15T18:34:57Z</dcterms:created>
  <dcterms:modified xsi:type="dcterms:W3CDTF">2025-02-03T18:10:57Z</dcterms:modified>
</cp:coreProperties>
</file>