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8E7F3E72-AB60-498C-A01E-BA941306DA88}" xr6:coauthVersionLast="47" xr6:coauthVersionMax="47" xr10:uidLastSave="{10C2952C-8179-461A-81E3-375DB50578A6}"/>
  <bookViews>
    <workbookView xWindow="3620" yWindow="73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J2" i="1"/>
  <c r="H2" i="1"/>
  <c r="G2" i="1"/>
  <c r="F2" i="1"/>
  <c r="E4" i="1"/>
  <c r="E5" i="1"/>
  <c r="E6" i="1"/>
  <c r="E7" i="1"/>
  <c r="E3" i="1"/>
  <c r="D7" i="1"/>
  <c r="D6" i="1"/>
  <c r="D3" i="1"/>
  <c r="D5" i="1"/>
  <c r="D4" i="1"/>
  <c r="D2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<sst xmlns="http://schemas.openxmlformats.org/spreadsheetml/2006/main" count="11" uniqueCount="9">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</sst>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cols>
    <col min="5" max="5" width="10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10</v>
      </c>
      <c r="C2" t="s">
        <v>3</v>
      </c>
      <c r="D2">
        <f>A2/100</f>
        <v>0.1</v>
      </c>
      <c r="F2">
        <f>SUM(E2:E14)</f>
        <v>8.055101999999998E-3</v>
      </c>
      <c r="G2">
        <f>(D2-0)*B2/100</f>
        <v>0</v>
      </c>
      <c r="H2">
        <f>SUM(G2:G11)</f>
        <v>4.7929799999999995E-2</v>
      </c>
      <c r="J2">
        <f>H2</f>
        <v>4.7929799999999995E-2</v>
      </c>
      <c r="K2">
        <f>F2</f>
        <v>8.055101999999998E-3</v>
      </c>
    </row>
    <row r="3" spans="1:11" x14ac:dyDescent="0.35">
      <c r="A3">
        <v>13</v>
      </c>
      <c r="B3">
        <v>3.048</v>
      </c>
      <c r="C3">
        <v>0.24</v>
      </c>
      <c r="D3">
        <f>(A3/100+(A4/100-A3/100)/2)</f>
        <v>0.155</v>
      </c>
      <c r="E3">
        <f>(D3-D2)*(B3/100)*C3</f>
        <v>4.0233599999999994E-4</v>
      </c>
      <c r="G3">
        <f>(D3-D2)*B3/100</f>
        <v>1.6763999999999998E-3</v>
      </c>
    </row>
    <row r="4" spans="1:11" x14ac:dyDescent="0.35">
      <c r="A4">
        <v>18</v>
      </c>
      <c r="B4">
        <v>10.668000000000001</v>
      </c>
      <c r="C4">
        <v>0.08</v>
      </c>
      <c r="D4">
        <f>(A4/100+(A5/100-A4/100)/2)</f>
        <v>0.19500000000000001</v>
      </c>
      <c r="E4">
        <f t="shared" ref="E4:E7" si="0">(D4-D3)*(B4/100)*C4</f>
        <v>3.4137600000000011E-4</v>
      </c>
      <c r="G4">
        <f t="shared" ref="G4:G15" si="1">(D4-D3)*B4/100</f>
        <v>4.2672000000000014E-3</v>
      </c>
    </row>
    <row r="5" spans="1:11" x14ac:dyDescent="0.35">
      <c r="A5">
        <v>21</v>
      </c>
      <c r="B5">
        <v>28.956000000000003</v>
      </c>
      <c r="C5">
        <v>0.13</v>
      </c>
      <c r="D5">
        <f>(A5/100+(A6/100-A5/100)/2)</f>
        <v>0.22999999999999998</v>
      </c>
      <c r="E5">
        <f t="shared" si="0"/>
        <v>1.3174979999999992E-3</v>
      </c>
      <c r="G5">
        <f t="shared" si="1"/>
        <v>1.0134599999999994E-2</v>
      </c>
    </row>
    <row r="6" spans="1:11" x14ac:dyDescent="0.35">
      <c r="A6">
        <v>25</v>
      </c>
      <c r="B6">
        <v>28.956000000000003</v>
      </c>
      <c r="C6">
        <v>0.2</v>
      </c>
      <c r="D6">
        <f>(A6/100+(A7/100-A6/100)/2)</f>
        <v>0.27500000000000002</v>
      </c>
      <c r="E6">
        <f t="shared" si="0"/>
        <v>2.6060400000000026E-3</v>
      </c>
      <c r="G6">
        <f t="shared" si="1"/>
        <v>1.3030200000000014E-2</v>
      </c>
    </row>
    <row r="7" spans="1:11" x14ac:dyDescent="0.35">
      <c r="A7">
        <v>30</v>
      </c>
      <c r="B7">
        <v>28.956000000000003</v>
      </c>
      <c r="C7">
        <v>0.18</v>
      </c>
      <c r="D7">
        <f>(A7/100+(A8/100-A7/100)/2)</f>
        <v>0.33999999999999997</v>
      </c>
      <c r="E7">
        <f t="shared" si="0"/>
        <v>3.3878519999999976E-3</v>
      </c>
      <c r="G7">
        <f t="shared" si="1"/>
        <v>1.8821399999999985E-2</v>
      </c>
    </row>
    <row r="8" spans="1:11" x14ac:dyDescent="0.35">
      <c r="A8">
        <v>38</v>
      </c>
      <c r="G8">
        <f t="shared" si="1"/>
        <v>0</v>
      </c>
    </row>
    <row r="9" spans="1:11" x14ac:dyDescent="0.35"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2025-02-03T17:36:38Z</dcterms:modified>
</cp:coreProperties>
</file>