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6BD34485-E21D-46A2-82D0-2CD4234F2627}" xr6:coauthVersionLast="47" xr6:coauthVersionMax="47" xr10:uidLastSave="{51E9B1BC-7ABE-4D08-B41D-D68BFB9E139B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D3" i="1"/>
  <c r="D8" i="1"/>
  <c r="D9" i="1"/>
  <c r="D7" i="1"/>
  <c r="D6" i="1"/>
  <c r="D5" i="1"/>
  <c r="D4" i="1"/>
  <c r="D2" i="1"/>
  <c r="E8" i="1" l="1"/>
  <c r="E5" i="1"/>
  <c r="E3" i="1"/>
  <c r="E7" i="1"/>
  <c r="E9" i="1"/>
  <c r="E6" i="1"/>
  <c r="E4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<sst xmlns="http://schemas.openxmlformats.org/spreadsheetml/2006/main" count="11" uniqueCount="9">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</sst>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cols>
    <col min="5" max="5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44</v>
      </c>
      <c r="C2" t="s">
        <v>3</v>
      </c>
      <c r="D2">
        <f>A2/100</f>
        <v>0.44</v>
      </c>
      <c r="F2">
        <f>SUM(E2:E14)</f>
        <v>2.2453999999999998E-2</v>
      </c>
      <c r="G2">
        <f>(D2-0)*B2/100</f>
        <v>0</v>
      </c>
      <c r="H2">
        <f>SUM(G2:G11)</f>
        <v>6.7299999999999999E-2</v>
      </c>
      <c r="J2">
        <f>H2</f>
        <v>6.7299999999999999E-2</v>
      </c>
      <c r="K2">
        <f>F2</f>
        <v>2.2453999999999998E-2</v>
      </c>
    </row>
    <row r="3" spans="1:11" x14ac:dyDescent="0.35">
      <c r="A3">
        <v>50</v>
      </c>
      <c r="B3">
        <v>18</v>
      </c>
      <c r="C3">
        <v>0.08</v>
      </c>
      <c r="D3">
        <f t="shared" ref="D3:D9" si="0">(A3/100+(A4/100-A3/100)/2)</f>
        <v>0.52500000000000002</v>
      </c>
      <c r="E3">
        <f>(D3-D2)*(B3/100)*C3</f>
        <v>1.2240000000000003E-3</v>
      </c>
      <c r="G3">
        <f>(D3-D2)*B3/100</f>
        <v>1.5300000000000003E-2</v>
      </c>
    </row>
    <row r="4" spans="1:11" x14ac:dyDescent="0.35">
      <c r="A4">
        <v>55</v>
      </c>
      <c r="B4">
        <v>21</v>
      </c>
      <c r="C4">
        <v>0.42</v>
      </c>
      <c r="D4">
        <f t="shared" si="0"/>
        <v>0.57499999999999996</v>
      </c>
      <c r="E4">
        <f t="shared" ref="E4:E9" si="1">(D4-D3)*(B4/100)*C4</f>
        <v>4.4099999999999938E-3</v>
      </c>
      <c r="G4">
        <f t="shared" ref="G4:G15" si="2">(D4-D3)*B4/100</f>
        <v>1.0499999999999985E-2</v>
      </c>
    </row>
    <row r="5" spans="1:11" x14ac:dyDescent="0.35">
      <c r="A5">
        <v>60</v>
      </c>
      <c r="B5">
        <v>23</v>
      </c>
      <c r="C5">
        <v>0.4</v>
      </c>
      <c r="D5">
        <f t="shared" si="0"/>
        <v>0.625</v>
      </c>
      <c r="E5">
        <f t="shared" si="1"/>
        <v>4.6000000000000043E-3</v>
      </c>
      <c r="G5">
        <f t="shared" si="2"/>
        <v>1.150000000000001E-2</v>
      </c>
    </row>
    <row r="6" spans="1:11" x14ac:dyDescent="0.35">
      <c r="A6">
        <v>65</v>
      </c>
      <c r="B6">
        <v>22</v>
      </c>
      <c r="C6">
        <v>0.52</v>
      </c>
      <c r="D6">
        <f t="shared" si="0"/>
        <v>0.67500000000000004</v>
      </c>
      <c r="E6">
        <f t="shared" si="1"/>
        <v>5.7200000000000055E-3</v>
      </c>
      <c r="G6">
        <f t="shared" si="2"/>
        <v>1.100000000000001E-2</v>
      </c>
    </row>
    <row r="7" spans="1:11" x14ac:dyDescent="0.35">
      <c r="A7">
        <v>70</v>
      </c>
      <c r="B7">
        <v>20</v>
      </c>
      <c r="C7">
        <v>0.4</v>
      </c>
      <c r="D7">
        <f t="shared" si="0"/>
        <v>0.72499999999999998</v>
      </c>
      <c r="E7">
        <f t="shared" si="1"/>
        <v>3.9999999999999957E-3</v>
      </c>
      <c r="G7">
        <f t="shared" si="2"/>
        <v>9.9999999999999863E-3</v>
      </c>
    </row>
    <row r="8" spans="1:11" x14ac:dyDescent="0.35">
      <c r="A8">
        <v>75</v>
      </c>
      <c r="B8">
        <v>13</v>
      </c>
      <c r="C8">
        <v>0.25</v>
      </c>
      <c r="D8">
        <f t="shared" si="0"/>
        <v>0.77500000000000002</v>
      </c>
      <c r="E8">
        <f t="shared" si="1"/>
        <v>1.6250000000000014E-3</v>
      </c>
      <c r="G8">
        <f t="shared" si="2"/>
        <v>6.5000000000000058E-3</v>
      </c>
    </row>
    <row r="9" spans="1:11" x14ac:dyDescent="0.35">
      <c r="A9">
        <v>80</v>
      </c>
      <c r="B9">
        <v>5</v>
      </c>
      <c r="C9">
        <v>0.35</v>
      </c>
      <c r="D9">
        <f t="shared" si="0"/>
        <v>0.82499999999999996</v>
      </c>
      <c r="E9">
        <f t="shared" si="1"/>
        <v>8.7499999999999893E-4</v>
      </c>
      <c r="G9">
        <f t="shared" si="2"/>
        <v>2.4999999999999966E-3</v>
      </c>
    </row>
    <row r="10" spans="1:11" x14ac:dyDescent="0.35">
      <c r="A10">
        <v>85</v>
      </c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2025-02-03T17:37:34Z</dcterms:modified>
</cp:coreProperties>
</file>