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390809FE-2485-475A-AEFB-F15CC839E633}" xr6:coauthVersionLast="47" xr6:coauthVersionMax="47" xr10:uidLastSave="{2A7C21CD-EBBF-41E4-8136-D6C6A718B861}"/>
  <bookViews>
    <workbookView xWindow="228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E7" i="1"/>
  <c r="E8" i="1"/>
  <c r="E9" i="1"/>
  <c r="E10" i="1"/>
  <c r="D7" i="1"/>
  <c r="D8" i="1"/>
  <c r="D9" i="1"/>
  <c r="D10" i="1"/>
  <c r="D6" i="1"/>
  <c r="E6" i="1" s="1"/>
  <c r="D3" i="1"/>
  <c r="D5" i="1"/>
  <c r="D4" i="1"/>
  <c r="D2" i="1"/>
  <c r="E5" i="1" l="1"/>
  <c r="E4" i="1"/>
  <c r="E3" i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<sst xmlns="http://schemas.openxmlformats.org/spreadsheetml/2006/main" count="11" uniqueCount="9">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</sst>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10</v>
      </c>
      <c r="C2" t="s">
        <v>3</v>
      </c>
      <c r="D2">
        <f>A2/100</f>
        <v>0.1</v>
      </c>
      <c r="F2">
        <f>SUM(E2:E11)</f>
        <v>8.0300000000000024E-3</v>
      </c>
      <c r="G2">
        <f>(D2-0)*B2/100</f>
        <v>0</v>
      </c>
      <c r="H2">
        <f>SUM(G2:G11)</f>
        <v>4.7500000000000001E-2</v>
      </c>
      <c r="J2">
        <f>H2</f>
        <v>4.7500000000000001E-2</v>
      </c>
      <c r="K2">
        <f>F2</f>
        <v>8.0300000000000024E-3</v>
      </c>
    </row>
    <row r="3" spans="1:11" x14ac:dyDescent="0.35">
      <c r="A3">
        <v>15</v>
      </c>
      <c r="B3">
        <v>4</v>
      </c>
      <c r="C3">
        <v>0.04</v>
      </c>
      <c r="D3">
        <f>(A3/100+(A4/100-A3/100)/2)</f>
        <v>0.17499999999999999</v>
      </c>
      <c r="E3">
        <f>(D3-D2)*(B3/100)*C3</f>
        <v>1.1999999999999998E-4</v>
      </c>
      <c r="G3">
        <f>(D3-D2)*B3/100</f>
        <v>2.9999999999999992E-3</v>
      </c>
    </row>
    <row r="4" spans="1:11" x14ac:dyDescent="0.35">
      <c r="A4">
        <v>20</v>
      </c>
      <c r="B4">
        <v>7</v>
      </c>
      <c r="C4">
        <v>0.05</v>
      </c>
      <c r="D4">
        <f>(A4/100+(A5/100-A4/100)/2)</f>
        <v>0.22500000000000001</v>
      </c>
      <c r="E4">
        <f t="shared" ref="E4:E5" si="0">(D4-D3)*(B4/100)*C4</f>
        <v>1.7500000000000008E-4</v>
      </c>
      <c r="G4">
        <f t="shared" ref="G4:G15" si="1">(D4-D3)*B4/100</f>
        <v>3.5000000000000009E-3</v>
      </c>
    </row>
    <row r="5" spans="1:11" x14ac:dyDescent="0.35">
      <c r="A5">
        <v>25</v>
      </c>
      <c r="B5">
        <v>13</v>
      </c>
      <c r="C5">
        <v>0.01</v>
      </c>
      <c r="D5">
        <f>(A5/100+(A6/100-A5/100)/2)</f>
        <v>0.27500000000000002</v>
      </c>
      <c r="E5">
        <f t="shared" si="0"/>
        <v>6.5000000000000021E-5</v>
      </c>
      <c r="G5">
        <f t="shared" si="1"/>
        <v>6.5000000000000023E-3</v>
      </c>
    </row>
    <row r="6" spans="1:11" x14ac:dyDescent="0.35">
      <c r="A6">
        <v>30</v>
      </c>
      <c r="B6">
        <v>18</v>
      </c>
      <c r="C6">
        <v>0.14000000000000001</v>
      </c>
      <c r="D6">
        <f>(A6/100+(A7/100-A6/100)/2)</f>
        <v>0.32499999999999996</v>
      </c>
      <c r="E6">
        <f>(D6-D5)*(B6/100)*C6</f>
        <v>1.2599999999999983E-3</v>
      </c>
      <c r="G6">
        <f t="shared" si="1"/>
        <v>8.9999999999999872E-3</v>
      </c>
    </row>
    <row r="7" spans="1:11" x14ac:dyDescent="0.35">
      <c r="A7">
        <v>35</v>
      </c>
      <c r="B7">
        <v>19</v>
      </c>
      <c r="C7">
        <v>0.22</v>
      </c>
      <c r="D7">
        <f t="shared" ref="D7:D10" si="2">(A7/100+(A8/100-A7/100)/2)</f>
        <v>0.375</v>
      </c>
      <c r="E7">
        <f t="shared" ref="E7:E10" si="3">(D7-D6)*(B7/100)*C7</f>
        <v>2.090000000000002E-3</v>
      </c>
      <c r="G7">
        <f t="shared" si="1"/>
        <v>9.5000000000000084E-3</v>
      </c>
    </row>
    <row r="8" spans="1:11" x14ac:dyDescent="0.35">
      <c r="A8">
        <v>40</v>
      </c>
      <c r="B8">
        <v>16</v>
      </c>
      <c r="C8">
        <v>0.31</v>
      </c>
      <c r="D8">
        <f t="shared" si="2"/>
        <v>0.42500000000000004</v>
      </c>
      <c r="E8">
        <f t="shared" si="3"/>
        <v>2.4800000000000022E-3</v>
      </c>
      <c r="G8">
        <f t="shared" si="1"/>
        <v>8.0000000000000071E-3</v>
      </c>
    </row>
    <row r="9" spans="1:11" x14ac:dyDescent="0.35">
      <c r="A9">
        <v>45</v>
      </c>
      <c r="B9">
        <v>12</v>
      </c>
      <c r="C9">
        <v>0.23</v>
      </c>
      <c r="D9">
        <f t="shared" si="2"/>
        <v>0.47499999999999998</v>
      </c>
      <c r="E9">
        <f t="shared" si="3"/>
        <v>1.3799999999999982E-3</v>
      </c>
      <c r="G9">
        <f t="shared" si="1"/>
        <v>5.9999999999999923E-3</v>
      </c>
    </row>
    <row r="10" spans="1:11" x14ac:dyDescent="0.35">
      <c r="A10">
        <v>50</v>
      </c>
      <c r="B10">
        <v>4</v>
      </c>
      <c r="C10">
        <v>0.23</v>
      </c>
      <c r="D10">
        <f t="shared" si="2"/>
        <v>0.52500000000000002</v>
      </c>
      <c r="E10">
        <f t="shared" si="3"/>
        <v>4.6000000000000045E-4</v>
      </c>
      <c r="G10">
        <f t="shared" si="1"/>
        <v>2.0000000000000018E-3</v>
      </c>
    </row>
    <row r="11" spans="1:11" x14ac:dyDescent="0.35">
      <c r="A11">
        <v>55</v>
      </c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2025-02-03T17:39:13Z</dcterms:modified>
</cp:coreProperties>
</file>