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1" documentId="8_{81AB6A0F-DC48-4B74-BF06-88F36928FEB3}" xr6:coauthVersionLast="47" xr6:coauthVersionMax="47" xr10:uidLastSave="{5CB3E537-CDD1-48E3-9A88-04FEBAB23B9A}"/>
  <bookViews>
    <workbookView xWindow="152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H2" i="1" s="1"/>
  <c r="J2" i="1" s="1"/>
  <c r="G8" i="1"/>
  <c r="G7" i="1"/>
  <c r="G6" i="1"/>
  <c r="G5" i="1"/>
  <c r="G4" i="1"/>
  <c r="G3" i="1"/>
  <c r="K2" i="1"/>
  <c r="G2" i="1"/>
  <c r="D4" i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<sst xmlns="http://schemas.openxmlformats.org/spreadsheetml/2006/main" count="10" uniqueCount="8">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</sst>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30</v>
      </c>
      <c r="B2">
        <v>0</v>
      </c>
      <c r="C2">
        <v>0</v>
      </c>
      <c r="D2">
        <f>A2/100</f>
        <v>0.3</v>
      </c>
      <c r="F2">
        <f>SUM(E2:E20)</f>
        <v>7.2412500000000019E-2</v>
      </c>
      <c r="G2">
        <f>(D2-0)*B2/100</f>
        <v>0</v>
      </c>
      <c r="H2">
        <f>SUM(G2:G11)</f>
        <v>6.0350000000000001E-2</v>
      </c>
      <c r="J2">
        <f>H2</f>
        <v>6.0350000000000001E-2</v>
      </c>
      <c r="K2">
        <f>F2</f>
        <v>7.2412500000000019E-2</v>
      </c>
    </row>
    <row r="3" spans="1:11" x14ac:dyDescent="0.35">
      <c r="A3">
        <v>35</v>
      </c>
      <c r="B3">
        <v>6</v>
      </c>
      <c r="C3">
        <v>0.45</v>
      </c>
      <c r="D3">
        <f>(A3/100+(A4/100-A3/100)/2)</f>
        <v>0.375</v>
      </c>
      <c r="E3">
        <f t="shared" ref="E3:E4" si="0">(D3-D2)*(B3/100)*C3</f>
        <v>2.0250000000000003E-3</v>
      </c>
      <c r="G3">
        <f>(D3-D2)*B3/100</f>
        <v>4.5000000000000005E-3</v>
      </c>
    </row>
    <row r="4" spans="1:11" x14ac:dyDescent="0.35">
      <c r="A4">
        <v>40</v>
      </c>
      <c r="B4">
        <v>12</v>
      </c>
      <c r="C4">
        <v>1.1499999999999999</v>
      </c>
      <c r="D4">
        <f t="shared" ref="D4:D9" si="1">(A4/100+(A5/100-A4/100)/2)</f>
        <v>0.45</v>
      </c>
      <c r="E4">
        <f t="shared" si="0"/>
        <v>1.035E-2</v>
      </c>
      <c r="G4">
        <f t="shared" ref="G4:G15" si="2">(D4-D3)*B4/100</f>
        <v>9.0000000000000011E-3</v>
      </c>
    </row>
    <row r="5" spans="1:11" x14ac:dyDescent="0.35">
      <c r="A5">
        <v>50</v>
      </c>
      <c r="B5">
        <v>27</v>
      </c>
      <c r="C5">
        <v>1.35</v>
      </c>
      <c r="D5">
        <f t="shared" si="1"/>
        <v>0.55000000000000004</v>
      </c>
      <c r="E5">
        <f>(D5-D4)*(B5/100)*C5</f>
        <v>3.6450000000000017E-2</v>
      </c>
      <c r="G5">
        <f t="shared" si="2"/>
        <v>2.700000000000001E-2</v>
      </c>
    </row>
    <row r="6" spans="1:11" x14ac:dyDescent="0.35">
      <c r="A6">
        <v>60</v>
      </c>
      <c r="B6">
        <v>14</v>
      </c>
      <c r="C6">
        <v>1.28</v>
      </c>
      <c r="D6">
        <f t="shared" si="1"/>
        <v>0.625</v>
      </c>
      <c r="E6">
        <f t="shared" ref="E6:E9" si="3">(D6-D5)*(B6/100)*C6</f>
        <v>1.3439999999999994E-2</v>
      </c>
      <c r="G6">
        <f t="shared" si="2"/>
        <v>1.0499999999999994E-2</v>
      </c>
    </row>
    <row r="7" spans="1:11" x14ac:dyDescent="0.35">
      <c r="A7">
        <v>65</v>
      </c>
      <c r="B7">
        <v>11</v>
      </c>
      <c r="C7">
        <v>1.25</v>
      </c>
      <c r="D7">
        <f t="shared" si="1"/>
        <v>0.67500000000000004</v>
      </c>
      <c r="E7">
        <f t="shared" si="3"/>
        <v>6.8750000000000061E-3</v>
      </c>
      <c r="G7">
        <f t="shared" si="2"/>
        <v>5.5000000000000049E-3</v>
      </c>
    </row>
    <row r="8" spans="1:11" x14ac:dyDescent="0.35">
      <c r="A8">
        <v>70</v>
      </c>
      <c r="B8">
        <v>7</v>
      </c>
      <c r="C8">
        <v>0.85</v>
      </c>
      <c r="D8">
        <f t="shared" si="1"/>
        <v>0.73</v>
      </c>
      <c r="E8">
        <f t="shared" si="3"/>
        <v>3.2724999999999968E-3</v>
      </c>
      <c r="G8">
        <f t="shared" si="2"/>
        <v>3.8499999999999958E-3</v>
      </c>
    </row>
    <row r="9" spans="1:11" x14ac:dyDescent="0.35">
      <c r="A9">
        <v>76</v>
      </c>
      <c r="B9">
        <v>0</v>
      </c>
      <c r="C9">
        <v>0</v>
      </c>
      <c r="D9">
        <f t="shared" si="1"/>
        <v>0.38</v>
      </c>
      <c r="E9">
        <f t="shared" si="3"/>
        <v>0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2025-02-03T17:43:26Z</dcterms:modified>
</cp:coreProperties>
</file>