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A3646F55-695A-4A00-ADEE-8686C6D61DAC}" xr6:coauthVersionLast="47" xr6:coauthVersionMax="47" xr10:uidLastSave="{BA8D1699-4301-4BB5-BDB4-5B4704E5A7A8}"/>
  <bookViews>
    <workbookView xWindow="2640" yWindow="340" windowWidth="1429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H2" i="1" s="1"/>
  <c r="G6" i="1"/>
  <c r="G5" i="1"/>
  <c r="G4" i="1"/>
  <c r="G3" i="1"/>
  <c r="G2" i="1"/>
  <c r="D8" i="1"/>
  <c r="E8" i="1" s="1"/>
  <c r="D4" i="1"/>
  <c r="D7" i="1"/>
  <c r="D6" i="1"/>
  <c r="D5" i="1"/>
  <c r="D3" i="1"/>
  <c r="D2" i="1"/>
  <c r="E3" i="1" s="1"/>
  <c r="E4" i="1" l="1"/>
  <c r="E5" i="1"/>
  <c r="E6" i="1"/>
  <c r="E7" i="1"/>
  <c r="F2" i="1" l="1"/>
</calcChain>
</file>

<file path=xl/sharedStrings.xml><?xml version="1.0" encoding="utf-8"?>
<sst xmlns="http://schemas.openxmlformats.org/spreadsheetml/2006/main" count="8" uniqueCount="8">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</sst>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" sqref="F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</v>
      </c>
      <c r="D2">
        <f>A2/100</f>
        <v>0.17</v>
      </c>
      <c r="F2">
        <f>SUM(E2:E20)</f>
        <v>1.2390000000000003E-3</v>
      </c>
      <c r="G2">
        <f>(D2-0)*B2/100</f>
        <v>0</v>
      </c>
      <c r="H2">
        <f>SUM(G2:G11)</f>
        <v>3.9699999999999999E-2</v>
      </c>
    </row>
    <row r="3" spans="1:8" x14ac:dyDescent="0.35">
      <c r="A3">
        <v>25</v>
      </c>
      <c r="B3">
        <v>18</v>
      </c>
      <c r="C3">
        <v>-0.05</v>
      </c>
      <c r="D3">
        <f>(A3/100+(A4/100-A3/100)/2)</f>
        <v>0.27500000000000002</v>
      </c>
      <c r="E3">
        <f>(D3-D2)*(B3/100)*C3</f>
        <v>-9.4500000000000009E-4</v>
      </c>
      <c r="G3">
        <f>(D3-D2)*B3/100</f>
        <v>1.89E-2</v>
      </c>
    </row>
    <row r="4" spans="1:8" x14ac:dyDescent="0.35">
      <c r="A4">
        <v>30</v>
      </c>
      <c r="B4">
        <v>20</v>
      </c>
      <c r="C4">
        <v>-0.06</v>
      </c>
      <c r="D4">
        <f>(A4/100+(A5/100-A4/100)/2)</f>
        <v>0.32</v>
      </c>
      <c r="E4">
        <f t="shared" ref="E4:E7" si="0">(D4-D3)*(B4/100)*C4</f>
        <v>-5.3999999999999979E-4</v>
      </c>
      <c r="G4">
        <f t="shared" ref="G4:G15" si="1">(D4-D3)*B4/100</f>
        <v>8.9999999999999976E-3</v>
      </c>
    </row>
    <row r="5" spans="1:8" x14ac:dyDescent="0.35">
      <c r="A5">
        <v>34</v>
      </c>
      <c r="B5">
        <v>20</v>
      </c>
      <c r="C5">
        <v>0.22</v>
      </c>
      <c r="D5">
        <f>(A5/100+(A6/100-A5/100)/2)</f>
        <v>0.36</v>
      </c>
      <c r="E5">
        <f>(D5-D4)*(B5/100)*C5</f>
        <v>1.7599999999999992E-3</v>
      </c>
      <c r="G5">
        <f t="shared" si="1"/>
        <v>7.9999999999999967E-3</v>
      </c>
    </row>
    <row r="6" spans="1:8" x14ac:dyDescent="0.35">
      <c r="A6">
        <v>38</v>
      </c>
      <c r="B6">
        <v>10</v>
      </c>
      <c r="C6">
        <v>0.26</v>
      </c>
      <c r="D6">
        <f t="shared" ref="D6:D7" si="2">(A6/100+(A7/100-A6/100)/2)</f>
        <v>0.39</v>
      </c>
      <c r="E6">
        <f t="shared" si="0"/>
        <v>7.8000000000000074E-4</v>
      </c>
      <c r="G6">
        <f t="shared" si="1"/>
        <v>3.0000000000000027E-3</v>
      </c>
    </row>
    <row r="7" spans="1:8" x14ac:dyDescent="0.35">
      <c r="A7">
        <v>40</v>
      </c>
      <c r="B7">
        <v>4</v>
      </c>
      <c r="C7">
        <v>0.23</v>
      </c>
      <c r="D7">
        <f t="shared" si="2"/>
        <v>0.41000000000000003</v>
      </c>
      <c r="E7">
        <f t="shared" si="0"/>
        <v>1.8400000000000016E-4</v>
      </c>
      <c r="G7">
        <f t="shared" si="1"/>
        <v>8.0000000000000069E-4</v>
      </c>
    </row>
    <row r="8" spans="1:8" x14ac:dyDescent="0.35">
      <c r="A8">
        <v>42</v>
      </c>
      <c r="B8">
        <v>0</v>
      </c>
      <c r="C8">
        <v>0</v>
      </c>
      <c r="D8">
        <f t="shared" ref="D8" si="3">(A8/100+(A9/100-A8/100)/2)</f>
        <v>0.21</v>
      </c>
      <c r="E8">
        <f t="shared" ref="E8" si="4">(D8-D7)*(B8/100)*C8</f>
        <v>0</v>
      </c>
      <c r="G8">
        <f t="shared" si="1"/>
        <v>0</v>
      </c>
    </row>
    <row r="9" spans="1:8" x14ac:dyDescent="0.35">
      <c r="G9">
        <f t="shared" si="1"/>
        <v>0</v>
      </c>
    </row>
    <row r="10" spans="1:8" x14ac:dyDescent="0.35">
      <c r="G10">
        <f t="shared" si="1"/>
        <v>0</v>
      </c>
    </row>
    <row r="11" spans="1:8" x14ac:dyDescent="0.35">
      <c r="G11">
        <f t="shared" si="1"/>
        <v>0</v>
      </c>
    </row>
    <row r="12" spans="1:8" x14ac:dyDescent="0.35">
      <c r="G12">
        <f t="shared" si="1"/>
        <v>0</v>
      </c>
    </row>
    <row r="13" spans="1:8" x14ac:dyDescent="0.35">
      <c r="G13">
        <f t="shared" si="1"/>
        <v>0</v>
      </c>
    </row>
    <row r="14" spans="1:8" x14ac:dyDescent="0.35">
      <c r="G14">
        <f t="shared" si="1"/>
        <v>0</v>
      </c>
    </row>
    <row r="15" spans="1:8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2021-06-15T18:34:57Z</dcterms:created>
  <dcterms:modified xsi:type="dcterms:W3CDTF">2025-02-03T16:01:54Z</dcterms:modified>
</cp:coreProperties>
</file>