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D03053D1-D7F3-4B5B-8496-1E5F7190696A}" xr6:coauthVersionLast="47" xr6:coauthVersionMax="47" xr10:uidLastSave="{DE8E1551-606F-4FE3-9EF8-EC4C44D2F104}"/>
  <bookViews>
    <workbookView xWindow="2640" yWindow="340" windowWidth="1429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H2" i="1" s="1"/>
  <c r="J2" i="1" s="1"/>
  <c r="G8" i="1"/>
  <c r="G7" i="1"/>
  <c r="G6" i="1"/>
  <c r="G5" i="1"/>
  <c r="G4" i="1"/>
  <c r="G3" i="1"/>
  <c r="K2" i="1"/>
  <c r="G2" i="1"/>
  <c r="F2" i="1"/>
  <c r="E4" i="1"/>
  <c r="E5" i="1"/>
  <c r="E6" i="1"/>
  <c r="E7" i="1"/>
  <c r="E8" i="1"/>
  <c r="E3" i="1"/>
  <c r="D7" i="1"/>
  <c r="D8" i="1"/>
  <c r="D6" i="1"/>
  <c r="D3" i="1"/>
  <c r="D5" i="1"/>
  <c r="D4" i="1"/>
  <c r="D2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<sst xmlns="http://schemas.openxmlformats.org/spreadsheetml/2006/main" count="11" uniqueCount="9">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</sst>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cols>
    <col min="5" max="5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10</v>
      </c>
      <c r="C2" t="s">
        <v>3</v>
      </c>
      <c r="D2">
        <f>A2/100</f>
        <v>0.1</v>
      </c>
      <c r="F2">
        <f>SUM(E2:E14)</f>
        <v>1.5533370000000005E-2</v>
      </c>
      <c r="G2">
        <f>(D2-0)*B2/100</f>
        <v>0</v>
      </c>
      <c r="H2">
        <f>SUM(G2:G11)</f>
        <v>5.5244999999999995E-2</v>
      </c>
      <c r="J2">
        <f>H2</f>
        <v>5.5244999999999995E-2</v>
      </c>
      <c r="K2">
        <f>F2</f>
        <v>1.5533370000000005E-2</v>
      </c>
    </row>
    <row r="3" spans="1:11" x14ac:dyDescent="0.35">
      <c r="A3">
        <v>15</v>
      </c>
      <c r="B3">
        <v>2.54</v>
      </c>
      <c r="C3">
        <v>0.05</v>
      </c>
      <c r="D3">
        <f t="shared" ref="D3:D8" si="0">(A3/100+(A4/100-A3/100)/2)</f>
        <v>0.17499999999999999</v>
      </c>
      <c r="E3">
        <f>(D3-D2)*(B3/100)*C3</f>
        <v>9.5249999999999984E-5</v>
      </c>
      <c r="G3">
        <f>(D3-D2)*B3/100</f>
        <v>1.9049999999999996E-3</v>
      </c>
    </row>
    <row r="4" spans="1:11" x14ac:dyDescent="0.35">
      <c r="A4">
        <v>20</v>
      </c>
      <c r="B4">
        <v>4.5719999999999992</v>
      </c>
      <c r="C4">
        <v>0.16</v>
      </c>
      <c r="D4">
        <f t="shared" si="0"/>
        <v>0.22500000000000001</v>
      </c>
      <c r="E4">
        <f t="shared" ref="E4:E8" si="1">(D4-D3)*(B4/100)*C4</f>
        <v>3.6576000000000008E-4</v>
      </c>
      <c r="G4">
        <f t="shared" ref="G4:G15" si="2">(D4-D3)*B4/100</f>
        <v>2.2860000000000003E-3</v>
      </c>
    </row>
    <row r="5" spans="1:11" x14ac:dyDescent="0.35">
      <c r="A5">
        <v>25</v>
      </c>
      <c r="B5">
        <v>32.003999999999998</v>
      </c>
      <c r="C5">
        <v>0.4</v>
      </c>
      <c r="D5">
        <f t="shared" si="0"/>
        <v>0.27500000000000002</v>
      </c>
      <c r="E5">
        <f t="shared" si="1"/>
        <v>6.4008000000000025E-3</v>
      </c>
      <c r="G5">
        <f t="shared" si="2"/>
        <v>1.6002000000000006E-2</v>
      </c>
    </row>
    <row r="6" spans="1:11" x14ac:dyDescent="0.35">
      <c r="A6">
        <v>30</v>
      </c>
      <c r="B6">
        <v>32.003999999999998</v>
      </c>
      <c r="C6">
        <v>0.09</v>
      </c>
      <c r="D6">
        <f t="shared" si="0"/>
        <v>0.32499999999999996</v>
      </c>
      <c r="E6">
        <f t="shared" si="1"/>
        <v>1.4401799999999979E-3</v>
      </c>
      <c r="G6">
        <f t="shared" si="2"/>
        <v>1.6001999999999978E-2</v>
      </c>
    </row>
    <row r="7" spans="1:11" x14ac:dyDescent="0.35">
      <c r="A7">
        <v>35</v>
      </c>
      <c r="B7">
        <v>32.003999999999998</v>
      </c>
      <c r="C7">
        <v>0.45</v>
      </c>
      <c r="D7">
        <f t="shared" si="0"/>
        <v>0.375</v>
      </c>
      <c r="E7">
        <f t="shared" si="1"/>
        <v>7.2009000000000057E-3</v>
      </c>
      <c r="G7">
        <f t="shared" si="2"/>
        <v>1.6002000000000013E-2</v>
      </c>
    </row>
    <row r="8" spans="1:11" x14ac:dyDescent="0.35">
      <c r="A8">
        <v>40</v>
      </c>
      <c r="B8">
        <v>6.0960000000000001</v>
      </c>
      <c r="C8">
        <v>0.01</v>
      </c>
      <c r="D8">
        <f t="shared" si="0"/>
        <v>0.42500000000000004</v>
      </c>
      <c r="E8">
        <f t="shared" si="1"/>
        <v>3.0480000000000027E-5</v>
      </c>
      <c r="G8">
        <f t="shared" si="2"/>
        <v>3.048000000000003E-3</v>
      </c>
    </row>
    <row r="9" spans="1:11" x14ac:dyDescent="0.35">
      <c r="A9">
        <v>45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2025-02-03T16:04:58Z</dcterms:modified>
</cp:coreProperties>
</file>