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21ABE632-AAF1-4C89-A11F-1ED084A3B7E5}" xr6:coauthVersionLast="47" xr6:coauthVersionMax="47" xr10:uidLastSave="{DC60F527-D4E6-4349-B0D9-515F33600416}"/>
  <bookViews>
    <workbookView xWindow="1140" yWindow="1070" windowWidth="872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J2" i="1"/>
  <c r="H2" i="1"/>
  <c r="G2" i="1"/>
  <c r="D10" i="1"/>
  <c r="F2" i="1"/>
  <c r="E9" i="1"/>
  <c r="E10" i="1"/>
  <c r="E11" i="1"/>
  <c r="E12" i="1"/>
  <c r="D9" i="1"/>
  <c r="D11" i="1"/>
  <c r="D12" i="1"/>
  <c r="E4" i="1"/>
  <c r="D3" i="1"/>
  <c r="D5" i="1"/>
  <c r="E5" i="1" s="1"/>
  <c r="D4" i="1"/>
  <c r="D2" i="1"/>
  <c r="E3" i="1" s="1"/>
  <c r="D8" i="1" l="1"/>
  <c r="D7" i="1"/>
  <c r="D6" i="1"/>
  <c r="E8" i="1" l="1"/>
  <c r="E7" i="1"/>
  <c r="E6" i="1"/>
</calcChain>
</file>

<file path=xl/sharedStrings.xml><?xml version="1.0" encoding="utf-8"?>
<sst xmlns="http://schemas.openxmlformats.org/spreadsheetml/2006/main" count="11" uniqueCount="9">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</sst>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8</v>
      </c>
      <c r="K1" t="s">
        <v>6</v>
      </c>
    </row>
    <row r="2" spans="1:11" x14ac:dyDescent="0.35">
      <c r="A2">
        <v>35</v>
      </c>
      <c r="C2" t="s">
        <v>3</v>
      </c>
      <c r="D2">
        <f>A2/100</f>
        <v>0.35</v>
      </c>
      <c r="F2">
        <f>SUM(E2:E15)</f>
        <v>1.9664999999999998E-2</v>
      </c>
      <c r="G2">
        <f>(D2-0)*B2/100</f>
        <v>0</v>
      </c>
      <c r="H2">
        <f>SUM(G2:G11)</f>
        <v>8.7749999999999995E-2</v>
      </c>
      <c r="J2">
        <f>H2</f>
        <v>8.7749999999999995E-2</v>
      </c>
      <c r="K2">
        <f>F2</f>
        <v>1.9664999999999998E-2</v>
      </c>
    </row>
    <row r="3" spans="1:11" x14ac:dyDescent="0.35">
      <c r="A3">
        <v>40</v>
      </c>
      <c r="B3">
        <v>13</v>
      </c>
      <c r="C3">
        <v>0.16</v>
      </c>
      <c r="D3">
        <f t="shared" ref="D3:D8" si="0">(A3/100+(A4/100-A3/100)/2)</f>
        <v>0.42500000000000004</v>
      </c>
      <c r="E3">
        <f>(D3-D2)*(B3/100)*C3</f>
        <v>1.5600000000000015E-3</v>
      </c>
      <c r="G3">
        <f>(D3-D2)*B3/100</f>
        <v>9.7500000000000087E-3</v>
      </c>
    </row>
    <row r="4" spans="1:11" x14ac:dyDescent="0.35">
      <c r="A4">
        <v>45</v>
      </c>
      <c r="B4">
        <v>27</v>
      </c>
      <c r="C4">
        <v>0.23</v>
      </c>
      <c r="D4">
        <f t="shared" si="0"/>
        <v>0.47499999999999998</v>
      </c>
      <c r="E4">
        <f t="shared" ref="E4:E12" si="1">(D4-D3)*(B4/100)*C4</f>
        <v>3.1049999999999962E-3</v>
      </c>
      <c r="G4">
        <f t="shared" ref="G4:G15" si="2">(D4-D3)*B4/100</f>
        <v>1.3499999999999983E-2</v>
      </c>
    </row>
    <row r="5" spans="1:11" x14ac:dyDescent="0.35">
      <c r="A5">
        <v>50</v>
      </c>
      <c r="B5">
        <v>31</v>
      </c>
      <c r="C5">
        <v>0.24</v>
      </c>
      <c r="D5">
        <f t="shared" si="0"/>
        <v>0.52500000000000002</v>
      </c>
      <c r="E5">
        <f t="shared" si="1"/>
        <v>3.7200000000000033E-3</v>
      </c>
      <c r="G5">
        <f t="shared" si="2"/>
        <v>1.5500000000000014E-2</v>
      </c>
    </row>
    <row r="6" spans="1:11" x14ac:dyDescent="0.35">
      <c r="A6">
        <v>55</v>
      </c>
      <c r="B6">
        <v>26</v>
      </c>
      <c r="C6">
        <v>0.2</v>
      </c>
      <c r="D6">
        <f t="shared" si="0"/>
        <v>0.57499999999999996</v>
      </c>
      <c r="E6">
        <f t="shared" si="1"/>
        <v>2.5999999999999968E-3</v>
      </c>
      <c r="G6">
        <f t="shared" si="2"/>
        <v>1.2999999999999982E-2</v>
      </c>
    </row>
    <row r="7" spans="1:11" x14ac:dyDescent="0.35">
      <c r="A7">
        <v>60</v>
      </c>
      <c r="B7">
        <v>21</v>
      </c>
      <c r="C7">
        <v>0.27</v>
      </c>
      <c r="D7">
        <f t="shared" si="0"/>
        <v>0.625</v>
      </c>
      <c r="E7">
        <f t="shared" si="1"/>
        <v>2.8350000000000029E-3</v>
      </c>
      <c r="G7">
        <f t="shared" si="2"/>
        <v>1.0500000000000009E-2</v>
      </c>
    </row>
    <row r="8" spans="1:11" x14ac:dyDescent="0.35">
      <c r="A8">
        <v>65</v>
      </c>
      <c r="B8">
        <v>17</v>
      </c>
      <c r="C8">
        <v>0.27</v>
      </c>
      <c r="D8">
        <f t="shared" si="0"/>
        <v>0.67500000000000004</v>
      </c>
      <c r="E8">
        <f t="shared" si="1"/>
        <v>2.2950000000000023E-3</v>
      </c>
      <c r="G8">
        <f t="shared" si="2"/>
        <v>8.5000000000000075E-3</v>
      </c>
    </row>
    <row r="9" spans="1:11" x14ac:dyDescent="0.35">
      <c r="A9">
        <v>70</v>
      </c>
      <c r="B9">
        <v>16</v>
      </c>
      <c r="C9">
        <v>0.21</v>
      </c>
      <c r="D9">
        <f t="shared" ref="D9:D12" si="3">(A9/100+(A10/100-A9/100)/2)</f>
        <v>0.72499999999999998</v>
      </c>
      <c r="E9">
        <f t="shared" si="1"/>
        <v>1.6799999999999977E-3</v>
      </c>
      <c r="G9">
        <f t="shared" si="2"/>
        <v>7.9999999999999898E-3</v>
      </c>
    </row>
    <row r="10" spans="1:11" x14ac:dyDescent="0.35">
      <c r="A10">
        <v>75</v>
      </c>
      <c r="B10">
        <v>11</v>
      </c>
      <c r="C10">
        <v>0.17</v>
      </c>
      <c r="D10">
        <f>(A10/100+(A11/100-A10/100)/2)</f>
        <v>0.77500000000000002</v>
      </c>
      <c r="E10">
        <f t="shared" si="1"/>
        <v>9.3500000000000093E-4</v>
      </c>
      <c r="G10">
        <f t="shared" si="2"/>
        <v>5.5000000000000049E-3</v>
      </c>
    </row>
    <row r="11" spans="1:11" x14ac:dyDescent="0.35">
      <c r="A11">
        <v>80</v>
      </c>
      <c r="B11">
        <v>7</v>
      </c>
      <c r="C11">
        <v>0.17</v>
      </c>
      <c r="D11">
        <f t="shared" si="3"/>
        <v>0.82499999999999996</v>
      </c>
      <c r="E11">
        <f t="shared" si="1"/>
        <v>5.9499999999999928E-4</v>
      </c>
      <c r="G11">
        <f t="shared" si="2"/>
        <v>3.4999999999999953E-3</v>
      </c>
    </row>
    <row r="12" spans="1:11" x14ac:dyDescent="0.35">
      <c r="A12">
        <v>85</v>
      </c>
      <c r="B12">
        <v>4</v>
      </c>
      <c r="C12">
        <v>0.17</v>
      </c>
      <c r="D12">
        <f t="shared" si="3"/>
        <v>0.875</v>
      </c>
      <c r="E12">
        <f t="shared" si="1"/>
        <v>3.4000000000000035E-4</v>
      </c>
      <c r="G12">
        <f t="shared" si="2"/>
        <v>2.0000000000000018E-3</v>
      </c>
    </row>
    <row r="13" spans="1:11" x14ac:dyDescent="0.35">
      <c r="A13">
        <v>90</v>
      </c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2025-02-03T16:07:00Z</dcterms:modified>
</cp:coreProperties>
</file>