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3" documentId="8_{0E1F4CFC-DA5C-4E5D-AE15-76DDB2992AEA}" xr6:coauthVersionLast="47" xr6:coauthVersionMax="47" xr10:uidLastSave="{3CD33E58-B04F-4CF8-B32F-70D0982CB212}"/>
  <bookViews>
    <workbookView xWindow="228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9" i="1"/>
  <c r="D8" i="1"/>
  <c r="E9" i="1" s="1"/>
  <c r="D6" i="1"/>
  <c r="D7" i="1"/>
  <c r="D5" i="1"/>
  <c r="D4" i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<sst xmlns="http://schemas.openxmlformats.org/spreadsheetml/2006/main" count="10" uniqueCount="8">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</sst>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28</v>
      </c>
      <c r="B2">
        <v>0</v>
      </c>
      <c r="C2">
        <v>0</v>
      </c>
      <c r="D2">
        <f>A2/100</f>
        <v>0.28000000000000003</v>
      </c>
      <c r="F2">
        <f>SUM(E2:E20)</f>
        <v>0.21695999999999996</v>
      </c>
      <c r="G2">
        <f>(D2-0)*B2/100</f>
        <v>0</v>
      </c>
      <c r="H2">
        <f>SUM(G2:G11)</f>
        <v>0.56299999999999994</v>
      </c>
      <c r="J2">
        <f>H2</f>
        <v>0.56299999999999994</v>
      </c>
      <c r="K2">
        <f>F2</f>
        <v>0.21695999999999996</v>
      </c>
    </row>
    <row r="3" spans="1:11" x14ac:dyDescent="0.35">
      <c r="A3">
        <v>40</v>
      </c>
      <c r="B3">
        <v>70</v>
      </c>
      <c r="C3">
        <v>0.26</v>
      </c>
      <c r="D3">
        <f>(A3/100+(A4/100-A3/100)/2)</f>
        <v>0.45</v>
      </c>
      <c r="E3">
        <f t="shared" ref="E3:E4" si="0">(D3-D2)*(B3/100)*C3</f>
        <v>3.0939999999999995E-2</v>
      </c>
      <c r="G3">
        <f>(D3-D2)*B3/100</f>
        <v>0.11899999999999998</v>
      </c>
    </row>
    <row r="4" spans="1:11" x14ac:dyDescent="0.35">
      <c r="A4">
        <v>50</v>
      </c>
      <c r="B4">
        <v>72</v>
      </c>
      <c r="C4">
        <v>0.35</v>
      </c>
      <c r="D4">
        <f>(A4/100+(A5/100-A4/100)/2)</f>
        <v>0.55000000000000004</v>
      </c>
      <c r="E4">
        <f t="shared" si="0"/>
        <v>2.5200000000000007E-2</v>
      </c>
      <c r="G4">
        <f t="shared" ref="G4:G15" si="1">(D4-D3)*B4/100</f>
        <v>7.2000000000000022E-2</v>
      </c>
    </row>
    <row r="5" spans="1:11" x14ac:dyDescent="0.35">
      <c r="A5">
        <v>60</v>
      </c>
      <c r="B5">
        <v>72</v>
      </c>
      <c r="C5">
        <v>0.41</v>
      </c>
      <c r="D5">
        <f>(A5/100+(A6/100-A5/100)/2)</f>
        <v>0.64999999999999991</v>
      </c>
      <c r="E5">
        <f>(D5-D4)*(B5/100)*C5</f>
        <v>2.9519999999999956E-2</v>
      </c>
      <c r="G5">
        <f t="shared" si="1"/>
        <v>7.1999999999999897E-2</v>
      </c>
    </row>
    <row r="6" spans="1:11" x14ac:dyDescent="0.35">
      <c r="A6">
        <v>70</v>
      </c>
      <c r="B6">
        <v>70</v>
      </c>
      <c r="C6">
        <v>0.41</v>
      </c>
      <c r="D6">
        <f t="shared" ref="D6:D9" si="2">(A6/100+(A7/100-A6/100)/2)</f>
        <v>0.75</v>
      </c>
      <c r="E6">
        <f t="shared" ref="E6:E9" si="3">(D6-D5)*(B6/100)*C6</f>
        <v>2.8700000000000024E-2</v>
      </c>
      <c r="G6">
        <f t="shared" si="1"/>
        <v>7.0000000000000062E-2</v>
      </c>
    </row>
    <row r="7" spans="1:11" x14ac:dyDescent="0.35">
      <c r="A7">
        <v>80</v>
      </c>
      <c r="B7">
        <v>70</v>
      </c>
      <c r="C7">
        <v>0.44</v>
      </c>
      <c r="D7">
        <f t="shared" si="2"/>
        <v>0.85000000000000009</v>
      </c>
      <c r="E7">
        <f t="shared" si="3"/>
        <v>3.0800000000000029E-2</v>
      </c>
      <c r="G7">
        <f t="shared" si="1"/>
        <v>7.0000000000000062E-2</v>
      </c>
    </row>
    <row r="8" spans="1:11" x14ac:dyDescent="0.35">
      <c r="A8">
        <v>90</v>
      </c>
      <c r="B8">
        <v>70</v>
      </c>
      <c r="C8">
        <v>0.46</v>
      </c>
      <c r="D8">
        <f t="shared" si="2"/>
        <v>0.95</v>
      </c>
      <c r="E8">
        <f t="shared" si="3"/>
        <v>3.2199999999999951E-2</v>
      </c>
      <c r="G8">
        <f t="shared" si="1"/>
        <v>6.999999999999991E-2</v>
      </c>
    </row>
    <row r="9" spans="1:11" x14ac:dyDescent="0.35">
      <c r="A9">
        <v>100</v>
      </c>
      <c r="B9">
        <v>72</v>
      </c>
      <c r="C9">
        <v>0.44</v>
      </c>
      <c r="D9">
        <f t="shared" si="2"/>
        <v>1.075</v>
      </c>
      <c r="E9">
        <f t="shared" si="3"/>
        <v>3.9599999999999996E-2</v>
      </c>
      <c r="G9">
        <f t="shared" si="1"/>
        <v>0.09</v>
      </c>
    </row>
    <row r="10" spans="1:11" x14ac:dyDescent="0.35">
      <c r="A10">
        <v>115</v>
      </c>
      <c r="G10">
        <f t="shared" si="1"/>
        <v>0</v>
      </c>
    </row>
    <row r="11" spans="1:11" x14ac:dyDescent="0.35">
      <c r="G11">
        <f t="shared" si="1"/>
        <v>0</v>
      </c>
    </row>
    <row r="12" spans="1:11" x14ac:dyDescent="0.35">
      <c r="G12">
        <f t="shared" si="1"/>
        <v>0</v>
      </c>
    </row>
    <row r="13" spans="1:11" x14ac:dyDescent="0.35">
      <c r="G13">
        <f t="shared" si="1"/>
        <v>0</v>
      </c>
    </row>
    <row r="14" spans="1:11" x14ac:dyDescent="0.35">
      <c r="G14">
        <f t="shared" si="1"/>
        <v>0</v>
      </c>
    </row>
    <row r="15" spans="1:11" x14ac:dyDescent="0.35">
      <c r="G1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2025-02-03T18:28:30Z</dcterms:modified>
</cp:coreProperties>
</file>