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8_{A95DB26B-4567-47C2-A670-F2670970B756}" xr6:coauthVersionLast="47" xr6:coauthVersionMax="47" xr10:uidLastSave="{01CA9936-8A9C-4B11-A229-6FC98FBF38A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H2" i="1"/>
  <c r="J2" i="1" s="1"/>
  <c r="G2" i="1"/>
  <c r="E10" i="1"/>
  <c r="E11" i="1"/>
  <c r="D10" i="1"/>
  <c r="D11" i="1"/>
  <c r="E12" i="1"/>
  <c r="D8" i="1"/>
  <c r="D9" i="1"/>
  <c r="D4" i="1"/>
  <c r="D7" i="1"/>
  <c r="D6" i="1"/>
  <c r="D5" i="1"/>
  <c r="D3" i="1"/>
  <c r="D2" i="1"/>
  <c r="E9" i="1" l="1"/>
  <c r="E8" i="1"/>
  <c r="E3" i="1"/>
  <c r="E4" i="1"/>
  <c r="E5" i="1"/>
  <c r="E6" i="1"/>
  <c r="E7" i="1"/>
  <c r="F2" i="1" l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<sst xmlns="http://schemas.openxmlformats.org/spreadsheetml/2006/main" count="10" uniqueCount="8">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</sst>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2" sqref="J2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18</v>
      </c>
      <c r="D2">
        <f>A2/100</f>
        <v>0.18</v>
      </c>
      <c r="F2">
        <f>SUM(E2:E20)</f>
        <v>7.3030000000000012E-2</v>
      </c>
      <c r="G2">
        <f>(D2-0)*B2/100</f>
        <v>0</v>
      </c>
      <c r="H2">
        <f>SUM(G2:G11)</f>
        <v>0.38399999999999995</v>
      </c>
      <c r="J2">
        <f>H2</f>
        <v>0.38399999999999995</v>
      </c>
      <c r="K2">
        <f>F2</f>
        <v>7.3030000000000012E-2</v>
      </c>
    </row>
    <row r="3" spans="1:11" x14ac:dyDescent="0.35">
      <c r="A3">
        <v>30</v>
      </c>
      <c r="B3">
        <v>20</v>
      </c>
      <c r="C3">
        <v>0.18</v>
      </c>
      <c r="D3">
        <f>(A3/100+(A4/100-A3/100)/2)</f>
        <v>0.35</v>
      </c>
      <c r="E3">
        <f>(D3-D2)*(B3/100)*C3</f>
        <v>6.1199999999999987E-3</v>
      </c>
      <c r="G3">
        <f>(D3-D2)*B3/100</f>
        <v>3.3999999999999996E-2</v>
      </c>
    </row>
    <row r="4" spans="1:11" x14ac:dyDescent="0.35">
      <c r="A4">
        <v>40</v>
      </c>
      <c r="B4">
        <v>36</v>
      </c>
      <c r="C4">
        <v>0.18</v>
      </c>
      <c r="D4">
        <f>(A4/100+(A5/100-A4/100)/2)</f>
        <v>0.45</v>
      </c>
      <c r="E4">
        <f t="shared" ref="E4:E12" si="0">(D4-D3)*(B4/100)*C4</f>
        <v>6.4800000000000014E-3</v>
      </c>
      <c r="G4">
        <f t="shared" ref="G4:G15" si="1">(D4-D3)*B4/100</f>
        <v>3.6000000000000011E-2</v>
      </c>
    </row>
    <row r="5" spans="1:11" x14ac:dyDescent="0.35">
      <c r="A5">
        <v>50</v>
      </c>
      <c r="B5">
        <v>53</v>
      </c>
      <c r="C5">
        <v>0.17</v>
      </c>
      <c r="D5">
        <f>(A5/100+(A6/100-A5/100)/2)</f>
        <v>0.55000000000000004</v>
      </c>
      <c r="E5">
        <f>(D5-D4)*(B5/100)*C5</f>
        <v>9.0100000000000041E-3</v>
      </c>
      <c r="G5">
        <f t="shared" si="1"/>
        <v>5.3000000000000019E-2</v>
      </c>
    </row>
    <row r="6" spans="1:11" x14ac:dyDescent="0.35">
      <c r="A6">
        <v>60</v>
      </c>
      <c r="B6">
        <v>54</v>
      </c>
      <c r="C6">
        <v>0.23</v>
      </c>
      <c r="D6">
        <f t="shared" ref="D6:D11" si="2">(A6/100+(A7/100-A6/100)/2)</f>
        <v>0.64999999999999991</v>
      </c>
      <c r="E6">
        <f t="shared" si="0"/>
        <v>1.2419999999999985E-2</v>
      </c>
      <c r="G6">
        <f t="shared" si="1"/>
        <v>5.399999999999993E-2</v>
      </c>
    </row>
    <row r="7" spans="1:11" x14ac:dyDescent="0.35">
      <c r="A7">
        <v>70</v>
      </c>
      <c r="B7">
        <v>54</v>
      </c>
      <c r="C7">
        <v>0.22</v>
      </c>
      <c r="D7">
        <f t="shared" si="2"/>
        <v>0.75</v>
      </c>
      <c r="E7">
        <f t="shared" si="0"/>
        <v>1.1880000000000012E-2</v>
      </c>
      <c r="G7">
        <f t="shared" si="1"/>
        <v>5.4000000000000048E-2</v>
      </c>
    </row>
    <row r="8" spans="1:11" x14ac:dyDescent="0.35">
      <c r="A8">
        <v>80</v>
      </c>
      <c r="B8">
        <v>56</v>
      </c>
      <c r="C8">
        <v>0.22</v>
      </c>
      <c r="D8">
        <f t="shared" si="2"/>
        <v>0.85000000000000009</v>
      </c>
      <c r="E8">
        <f t="shared" si="0"/>
        <v>1.2320000000000013E-2</v>
      </c>
      <c r="G8">
        <f t="shared" si="1"/>
        <v>5.600000000000005E-2</v>
      </c>
    </row>
    <row r="9" spans="1:11" x14ac:dyDescent="0.35">
      <c r="A9">
        <v>90</v>
      </c>
      <c r="B9">
        <v>38</v>
      </c>
      <c r="C9">
        <v>0.16</v>
      </c>
      <c r="D9">
        <f t="shared" si="2"/>
        <v>0.95</v>
      </c>
      <c r="E9">
        <f t="shared" si="0"/>
        <v>6.0799999999999925E-3</v>
      </c>
      <c r="G9">
        <f t="shared" si="1"/>
        <v>3.799999999999995E-2</v>
      </c>
    </row>
    <row r="10" spans="1:11" x14ac:dyDescent="0.35">
      <c r="A10">
        <v>100</v>
      </c>
      <c r="B10">
        <v>35</v>
      </c>
      <c r="C10">
        <v>0.16</v>
      </c>
      <c r="D10">
        <f t="shared" si="2"/>
        <v>1.05</v>
      </c>
      <c r="E10">
        <f t="shared" si="0"/>
        <v>5.6000000000000051E-3</v>
      </c>
      <c r="G10">
        <f t="shared" si="1"/>
        <v>3.5000000000000031E-2</v>
      </c>
    </row>
    <row r="11" spans="1:11" x14ac:dyDescent="0.35">
      <c r="A11">
        <v>110</v>
      </c>
      <c r="B11">
        <v>24</v>
      </c>
      <c r="C11">
        <v>0.13</v>
      </c>
      <c r="D11">
        <f t="shared" si="2"/>
        <v>1.1499999999999999</v>
      </c>
      <c r="E11">
        <f t="shared" si="0"/>
        <v>3.1199999999999956E-3</v>
      </c>
      <c r="G11">
        <f t="shared" si="1"/>
        <v>2.3999999999999969E-2</v>
      </c>
    </row>
    <row r="12" spans="1:11" x14ac:dyDescent="0.35">
      <c r="A12">
        <v>120</v>
      </c>
      <c r="B12">
        <v>0</v>
      </c>
      <c r="C12">
        <v>0</v>
      </c>
      <c r="E12">
        <f t="shared" si="0"/>
        <v>0</v>
      </c>
      <c r="G12">
        <f t="shared" si="1"/>
        <v>0</v>
      </c>
    </row>
    <row r="13" spans="1:11" x14ac:dyDescent="0.35">
      <c r="G13">
        <f t="shared" si="1"/>
        <v>0</v>
      </c>
    </row>
    <row r="14" spans="1:11" x14ac:dyDescent="0.35">
      <c r="G14">
        <f t="shared" si="1"/>
        <v>0</v>
      </c>
    </row>
    <row r="15" spans="1:11" x14ac:dyDescent="0.35">
      <c r="G1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2021-06-15T18:34:57Z</dcterms:created>
  <dcterms:modified xsi:type="dcterms:W3CDTF">2025-02-03T18:33:26Z</dcterms:modified>
</cp:coreProperties>
</file>