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3" documentId="8_{57164400-CB5A-4BD2-8A03-7A1240E10672}" xr6:coauthVersionLast="47" xr6:coauthVersionMax="47" xr10:uidLastSave="{90A3C1B9-7E8D-4E6B-85A0-5B4AC67B567D}"/>
  <bookViews>
    <workbookView xWindow="2280" yWindow="1070" windowWidth="1464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K2" i="1"/>
  <c r="G2" i="1"/>
  <c r="H2" i="1" s="1"/>
  <c r="J2" i="1" s="1"/>
  <c r="D9" i="1"/>
  <c r="D8" i="1"/>
  <c r="E9" i="1" s="1"/>
  <c r="D6" i="1"/>
  <c r="D7" i="1"/>
  <c r="D5" i="1"/>
  <c r="D4" i="1"/>
  <c r="D2" i="1"/>
  <c r="E8" i="1" l="1"/>
  <c r="E6" i="1"/>
  <c r="E7" i="1"/>
  <c r="E5" i="1"/>
  <c r="D3" i="1"/>
  <c r="E3" i="1" s="1"/>
  <c r="E4" i="1" l="1"/>
  <c r="F2" i="1" s="1"/>
</calcChain>
</file>

<file path=xl/sharedStrings.xml><?xml version="1.0" encoding="utf-8"?>
<sst xmlns="http://schemas.openxmlformats.org/spreadsheetml/2006/main" count="10" uniqueCount="8">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</sst>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J2" sqref="J2:K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</v>
      </c>
      <c r="K1" t="s">
        <v>5</v>
      </c>
    </row>
    <row r="2" spans="1:11" x14ac:dyDescent="0.35">
      <c r="A2">
        <v>8</v>
      </c>
      <c r="B2">
        <v>0</v>
      </c>
      <c r="C2">
        <v>0</v>
      </c>
      <c r="D2">
        <f>A2/100</f>
        <v>0.08</v>
      </c>
      <c r="F2">
        <f>SUM(E2:E20)</f>
        <v>0.24913800000000003</v>
      </c>
      <c r="G2">
        <f>(D2-0)*B2/100</f>
        <v>0</v>
      </c>
      <c r="H2">
        <f>SUM(G2:G11)</f>
        <v>0.29420000000000002</v>
      </c>
      <c r="J2">
        <f>H2</f>
        <v>0.29420000000000002</v>
      </c>
      <c r="K2">
        <f>F2</f>
        <v>0.24913800000000003</v>
      </c>
    </row>
    <row r="3" spans="1:11" x14ac:dyDescent="0.35">
      <c r="A3">
        <v>30</v>
      </c>
      <c r="B3">
        <v>16</v>
      </c>
      <c r="C3">
        <v>0.59</v>
      </c>
      <c r="D3">
        <f>(A3/100+(A4/100-A3/100)/2)</f>
        <v>0.35</v>
      </c>
      <c r="E3">
        <f t="shared" ref="E3:E4" si="0">(D3-D2)*(B3/100)*C3</f>
        <v>2.5487999999999997E-2</v>
      </c>
      <c r="G3">
        <f>(D3-D2)*B3/100</f>
        <v>4.3199999999999995E-2</v>
      </c>
    </row>
    <row r="4" spans="1:11" x14ac:dyDescent="0.35">
      <c r="A4">
        <v>40</v>
      </c>
      <c r="B4">
        <v>38</v>
      </c>
      <c r="C4">
        <v>0.56999999999999995</v>
      </c>
      <c r="D4">
        <f>(A4/100+(A5/100-A4/100)/2)</f>
        <v>0.45</v>
      </c>
      <c r="E4">
        <f t="shared" si="0"/>
        <v>2.1660000000000006E-2</v>
      </c>
      <c r="G4">
        <f t="shared" ref="G4:G15" si="1">(D4-D3)*B4/100</f>
        <v>3.8000000000000013E-2</v>
      </c>
    </row>
    <row r="5" spans="1:11" x14ac:dyDescent="0.35">
      <c r="A5">
        <v>50</v>
      </c>
      <c r="B5">
        <v>32</v>
      </c>
      <c r="C5">
        <v>0.77</v>
      </c>
      <c r="D5">
        <f>(A5/100+(A6/100-A5/100)/2)</f>
        <v>0.55000000000000004</v>
      </c>
      <c r="E5">
        <f>(D5-D4)*(B5/100)*C5</f>
        <v>2.4640000000000013E-2</v>
      </c>
      <c r="G5">
        <f t="shared" si="1"/>
        <v>3.2000000000000008E-2</v>
      </c>
    </row>
    <row r="6" spans="1:11" x14ac:dyDescent="0.35">
      <c r="A6">
        <v>60</v>
      </c>
      <c r="B6">
        <v>40</v>
      </c>
      <c r="C6">
        <v>0.8</v>
      </c>
      <c r="D6">
        <f t="shared" ref="D6:D9" si="2">(A6/100+(A7/100-A6/100)/2)</f>
        <v>0.64999999999999991</v>
      </c>
      <c r="E6">
        <f t="shared" ref="E6:E9" si="3">(D6-D5)*(B6/100)*C6</f>
        <v>3.1999999999999966E-2</v>
      </c>
      <c r="G6">
        <f t="shared" si="1"/>
        <v>3.9999999999999945E-2</v>
      </c>
    </row>
    <row r="7" spans="1:11" x14ac:dyDescent="0.35">
      <c r="A7">
        <v>70</v>
      </c>
      <c r="B7">
        <v>57</v>
      </c>
      <c r="C7">
        <v>1.01</v>
      </c>
      <c r="D7">
        <f t="shared" si="2"/>
        <v>0.75</v>
      </c>
      <c r="E7">
        <f t="shared" si="3"/>
        <v>5.7570000000000045E-2</v>
      </c>
      <c r="G7">
        <f t="shared" si="1"/>
        <v>5.7000000000000044E-2</v>
      </c>
    </row>
    <row r="8" spans="1:11" x14ac:dyDescent="0.35">
      <c r="A8">
        <v>80</v>
      </c>
      <c r="B8">
        <v>42</v>
      </c>
      <c r="C8">
        <v>1.1100000000000001</v>
      </c>
      <c r="D8">
        <f t="shared" si="2"/>
        <v>0.85000000000000009</v>
      </c>
      <c r="E8">
        <f t="shared" si="3"/>
        <v>4.6620000000000043E-2</v>
      </c>
      <c r="G8">
        <f t="shared" si="1"/>
        <v>4.2000000000000037E-2</v>
      </c>
    </row>
    <row r="9" spans="1:11" x14ac:dyDescent="0.35">
      <c r="A9">
        <v>90</v>
      </c>
      <c r="B9">
        <v>42</v>
      </c>
      <c r="C9">
        <v>0.98</v>
      </c>
      <c r="D9">
        <f t="shared" si="2"/>
        <v>0.95</v>
      </c>
      <c r="E9">
        <f t="shared" si="3"/>
        <v>4.115999999999994E-2</v>
      </c>
      <c r="G9">
        <f t="shared" si="1"/>
        <v>4.199999999999994E-2</v>
      </c>
    </row>
    <row r="10" spans="1:11" x14ac:dyDescent="0.35">
      <c r="A10">
        <v>100</v>
      </c>
      <c r="G10">
        <f t="shared" si="1"/>
        <v>0</v>
      </c>
    </row>
    <row r="11" spans="1:11" x14ac:dyDescent="0.35">
      <c r="G11">
        <f t="shared" si="1"/>
        <v>0</v>
      </c>
    </row>
    <row r="12" spans="1:11" x14ac:dyDescent="0.35">
      <c r="G12">
        <f t="shared" si="1"/>
        <v>0</v>
      </c>
    </row>
    <row r="13" spans="1:11" x14ac:dyDescent="0.35">
      <c r="G13">
        <f t="shared" si="1"/>
        <v>0</v>
      </c>
    </row>
    <row r="14" spans="1:11" x14ac:dyDescent="0.35">
      <c r="G14">
        <f t="shared" si="1"/>
        <v>0</v>
      </c>
    </row>
    <row r="15" spans="1:11" x14ac:dyDescent="0.35">
      <c r="G1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2025-02-03T18:37:55Z</dcterms:modified>
</cp:coreProperties>
</file>