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25" documentId="8_{01ADA8A5-04D8-43C1-82C1-24AC9744C304}" xr6:coauthVersionLast="47" xr6:coauthVersionMax="47" xr10:uidLastSave="{ADBD032D-9F82-4296-959C-BA00CB903C50}"/>
  <bookViews>
    <workbookView xWindow="760" yWindow="76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H2" i="1"/>
  <c r="J2" i="1" s="1"/>
  <c r="G2" i="1"/>
  <c r="F2" i="1"/>
  <c r="D9" i="1"/>
  <c r="E9" i="1" s="1"/>
  <c r="D4" i="1" l="1"/>
  <c r="D5" i="1"/>
  <c r="D6" i="1"/>
  <c r="D7" i="1"/>
  <c r="D8" i="1"/>
  <c r="D2" i="1"/>
  <c r="E8" i="1" l="1"/>
  <c r="E6" i="1"/>
  <c r="E7" i="1"/>
  <c r="E5" i="1"/>
  <c r="D3" i="1"/>
  <c r="E3" i="1" s="1"/>
  <c r="E4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<sst xmlns="http://schemas.openxmlformats.org/spreadsheetml/2006/main" count="10" uniqueCount="8">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</sst>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10</v>
      </c>
      <c r="B2">
        <v>0</v>
      </c>
      <c r="C2">
        <v>0</v>
      </c>
      <c r="D2">
        <f>A2/100</f>
        <v>0.1</v>
      </c>
      <c r="F2">
        <f>SUM(E2:E20)</f>
        <v>0.15804499999999999</v>
      </c>
      <c r="G2">
        <f>(D2-0)*B2/100</f>
        <v>0</v>
      </c>
      <c r="H2">
        <f>SUM(G2:G11)</f>
        <v>0.53374999999999984</v>
      </c>
      <c r="J2">
        <f>H2</f>
        <v>0.53374999999999984</v>
      </c>
      <c r="K2">
        <f>F2</f>
        <v>0.15804499999999999</v>
      </c>
    </row>
    <row r="3" spans="1:11" x14ac:dyDescent="0.35">
      <c r="A3">
        <v>35</v>
      </c>
      <c r="B3">
        <v>43</v>
      </c>
      <c r="C3">
        <v>0.2</v>
      </c>
      <c r="D3">
        <f>(A3/100+(A4/100-A3/100)/2)</f>
        <v>0.42499999999999999</v>
      </c>
      <c r="E3">
        <f t="shared" ref="E3:E4" si="0">(D3-D2)*(B3/100)*C3</f>
        <v>2.7949999999999999E-2</v>
      </c>
      <c r="G3">
        <f>(D3-D2)*B3/100</f>
        <v>0.13974999999999999</v>
      </c>
    </row>
    <row r="4" spans="1:11" x14ac:dyDescent="0.35">
      <c r="A4">
        <v>50</v>
      </c>
      <c r="B4">
        <v>47</v>
      </c>
      <c r="C4">
        <v>0.24</v>
      </c>
      <c r="D4">
        <f t="shared" ref="D4:D8" si="1">(A4/100+(A5/100-A4/100)/2)</f>
        <v>0.57499999999999996</v>
      </c>
      <c r="E4">
        <f t="shared" si="0"/>
        <v>1.6919999999999994E-2</v>
      </c>
      <c r="G4">
        <f t="shared" ref="G4:G15" si="2">(D4-D3)*B4/100</f>
        <v>7.0499999999999979E-2</v>
      </c>
    </row>
    <row r="5" spans="1:11" x14ac:dyDescent="0.35">
      <c r="A5">
        <v>65</v>
      </c>
      <c r="B5">
        <v>46</v>
      </c>
      <c r="C5">
        <v>0.32</v>
      </c>
      <c r="D5">
        <f t="shared" si="1"/>
        <v>0.72500000000000009</v>
      </c>
      <c r="E5">
        <f>(D5-D4)*(B5/100)*C5</f>
        <v>2.208000000000002E-2</v>
      </c>
      <c r="G5">
        <f t="shared" si="2"/>
        <v>6.9000000000000061E-2</v>
      </c>
    </row>
    <row r="6" spans="1:11" x14ac:dyDescent="0.35">
      <c r="A6">
        <v>80</v>
      </c>
      <c r="B6">
        <v>46</v>
      </c>
      <c r="C6">
        <v>0.39</v>
      </c>
      <c r="D6">
        <f t="shared" si="1"/>
        <v>0.9</v>
      </c>
      <c r="E6">
        <f t="shared" ref="E6:E8" si="3">(D6-D5)*(B6/100)*C6</f>
        <v>3.1394999999999992E-2</v>
      </c>
      <c r="G6">
        <f t="shared" si="2"/>
        <v>8.0499999999999974E-2</v>
      </c>
    </row>
    <row r="7" spans="1:11" x14ac:dyDescent="0.35">
      <c r="A7">
        <v>100</v>
      </c>
      <c r="B7">
        <v>45</v>
      </c>
      <c r="C7">
        <v>0.43</v>
      </c>
      <c r="D7">
        <f t="shared" si="1"/>
        <v>1.1000000000000001</v>
      </c>
      <c r="E7">
        <f t="shared" si="3"/>
        <v>3.8700000000000019E-2</v>
      </c>
      <c r="G7">
        <f t="shared" si="2"/>
        <v>9.0000000000000038E-2</v>
      </c>
    </row>
    <row r="8" spans="1:11" x14ac:dyDescent="0.35">
      <c r="A8">
        <v>120</v>
      </c>
      <c r="B8">
        <v>42</v>
      </c>
      <c r="C8">
        <v>0.25</v>
      </c>
      <c r="D8">
        <f t="shared" si="1"/>
        <v>1.2999999999999998</v>
      </c>
      <c r="E8">
        <f t="shared" si="3"/>
        <v>2.099999999999997E-2</v>
      </c>
      <c r="G8">
        <f t="shared" si="2"/>
        <v>8.399999999999988E-2</v>
      </c>
    </row>
    <row r="9" spans="1:11" x14ac:dyDescent="0.35">
      <c r="A9">
        <v>140</v>
      </c>
      <c r="B9">
        <v>0</v>
      </c>
      <c r="C9">
        <v>0</v>
      </c>
      <c r="D9">
        <f t="shared" ref="D9" si="4">(A9/100+(A10/100-A9/100)/2)</f>
        <v>0.7</v>
      </c>
      <c r="E9">
        <f t="shared" ref="E9" si="5">(D9-D8)*(B9/100)*C9</f>
        <v>0</v>
      </c>
      <c r="G9">
        <f t="shared" si="2"/>
        <v>0</v>
      </c>
    </row>
    <row r="10" spans="1:11" x14ac:dyDescent="0.35">
      <c r="G10">
        <f t="shared" si="2"/>
        <v>0</v>
      </c>
    </row>
    <row r="11" spans="1:11" x14ac:dyDescent="0.35">
      <c r="G11">
        <f t="shared" si="2"/>
        <v>0</v>
      </c>
    </row>
    <row r="12" spans="1:11" x14ac:dyDescent="0.35">
      <c r="G12">
        <f t="shared" si="2"/>
        <v>0</v>
      </c>
    </row>
    <row r="13" spans="1:11" x14ac:dyDescent="0.35">
      <c r="G13">
        <f t="shared" si="2"/>
        <v>0</v>
      </c>
    </row>
    <row r="14" spans="1:11" x14ac:dyDescent="0.35">
      <c r="G14">
        <f t="shared" si="2"/>
        <v>0</v>
      </c>
    </row>
    <row r="15" spans="1:11" x14ac:dyDescent="0.35">
      <c r="G1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2025-02-03T18:36:50Z</dcterms:modified>
</cp:coreProperties>
</file>