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3" documentId="13_ncr:1_{BCB79E20-7ED0-724E-98D5-CB35DCA6AB94}" xr6:coauthVersionLast="47" xr6:coauthVersionMax="47" xr10:uidLastSave="{743F468A-F3B5-4E43-9CEF-DBFEF45A8855}"/>
  <bookViews>
    <workbookView xWindow="5560" yWindow="430" windowWidth="14640" windowHeight="9730" xr2:uid="{F9F41897-CA34-1E4C-9BA8-8C30B762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F2" i="1"/>
  <c r="D19" i="1"/>
  <c r="D18" i="1"/>
  <c r="D17" i="1"/>
  <c r="D16" i="1"/>
  <c r="D15" i="1"/>
  <c r="E15" i="1" s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2" i="1" l="1"/>
  <c r="E16" i="1"/>
  <c r="E18" i="1"/>
  <c r="E19" i="1"/>
  <c r="E8" i="1"/>
  <c r="E4" i="1"/>
  <c r="E3" i="1"/>
  <c r="E5" i="1"/>
  <c r="E9" i="1"/>
  <c r="E13" i="1"/>
  <c r="E17" i="1"/>
  <c r="E6" i="1"/>
  <c r="E10" i="1"/>
  <c r="E14" i="1"/>
  <c r="E7" i="1"/>
  <c r="E11" i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<sst xmlns="http://schemas.openxmlformats.org/spreadsheetml/2006/main" count="10" uniqueCount="8">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</sst>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908-76FD-334C-8544-5DE1E64AA244}">
  <dimension ref="A1:K19"/>
  <sheetViews>
    <sheetView tabSelected="1" topLeftCell="C1" workbookViewId="0">
      <selection activeCell="J2" sqref="J2:K2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25</v>
      </c>
      <c r="B2">
        <v>0</v>
      </c>
      <c r="C2">
        <v>0</v>
      </c>
      <c r="D2">
        <f>A2/100</f>
        <v>0.25</v>
      </c>
      <c r="F2">
        <f>SUM(E2:E20)</f>
        <v>1.213E-2</v>
      </c>
      <c r="G2">
        <f>(D2-0)*B2/100</f>
        <v>0</v>
      </c>
      <c r="H2">
        <f>SUM(G2:G11)</f>
        <v>4.9000000000000002E-2</v>
      </c>
      <c r="J2">
        <f>H2</f>
        <v>4.9000000000000002E-2</v>
      </c>
      <c r="K2">
        <f>F2</f>
        <v>1.213E-2</v>
      </c>
    </row>
    <row r="3" spans="1:11" x14ac:dyDescent="0.35">
      <c r="A3">
        <v>30</v>
      </c>
      <c r="B3">
        <v>4</v>
      </c>
      <c r="C3">
        <v>0.65</v>
      </c>
      <c r="D3">
        <f>(A3/100+(A4/100-A3/100)/2)</f>
        <v>0.32499999999999996</v>
      </c>
      <c r="E3">
        <f t="shared" ref="E3:E19" si="0">(D3-D2)*(B3/100)*C3</f>
        <v>1.949999999999999E-3</v>
      </c>
      <c r="G3">
        <f>(D3-D2)*B3/100</f>
        <v>2.9999999999999983E-3</v>
      </c>
    </row>
    <row r="4" spans="1:11" x14ac:dyDescent="0.35">
      <c r="A4">
        <v>35</v>
      </c>
      <c r="B4">
        <v>12</v>
      </c>
      <c r="C4">
        <v>0.55000000000000004</v>
      </c>
      <c r="D4">
        <f>(A4/100+(A5/100-A4/100)/2)</f>
        <v>0.375</v>
      </c>
      <c r="E4">
        <f t="shared" si="0"/>
        <v>3.300000000000003E-3</v>
      </c>
      <c r="G4">
        <f t="shared" ref="G4:G15" si="1">(D4-D3)*B4/100</f>
        <v>6.0000000000000053E-3</v>
      </c>
    </row>
    <row r="5" spans="1:11" x14ac:dyDescent="0.35">
      <c r="A5">
        <v>40</v>
      </c>
      <c r="B5">
        <v>20</v>
      </c>
      <c r="C5">
        <v>0.28000000000000003</v>
      </c>
      <c r="D5">
        <f>(A5/100+(A6/100-A5/100)/2)</f>
        <v>0.42500000000000004</v>
      </c>
      <c r="E5">
        <f>(D5-D4)*(B5/100)*C5</f>
        <v>2.8000000000000026E-3</v>
      </c>
      <c r="G5">
        <f t="shared" si="1"/>
        <v>1.0000000000000009E-2</v>
      </c>
    </row>
    <row r="6" spans="1:11" x14ac:dyDescent="0.35">
      <c r="A6">
        <v>45</v>
      </c>
      <c r="B6">
        <v>24</v>
      </c>
      <c r="C6">
        <v>0.09</v>
      </c>
      <c r="D6">
        <f t="shared" ref="D6:D19" si="2">(A6/100+(A7/100-A6/100)/2)</f>
        <v>0.47499999999999998</v>
      </c>
      <c r="E6">
        <f t="shared" si="0"/>
        <v>1.0799999999999985E-3</v>
      </c>
      <c r="G6">
        <f t="shared" si="1"/>
        <v>1.1999999999999985E-2</v>
      </c>
    </row>
    <row r="7" spans="1:11" x14ac:dyDescent="0.35">
      <c r="A7">
        <v>50</v>
      </c>
      <c r="B7">
        <v>24</v>
      </c>
      <c r="C7">
        <v>7.0000000000000007E-2</v>
      </c>
      <c r="D7">
        <f t="shared" si="2"/>
        <v>0.52500000000000002</v>
      </c>
      <c r="E7">
        <f t="shared" si="0"/>
        <v>8.4000000000000079E-4</v>
      </c>
      <c r="G7">
        <f t="shared" si="1"/>
        <v>1.2000000000000011E-2</v>
      </c>
    </row>
    <row r="8" spans="1:11" x14ac:dyDescent="0.35">
      <c r="A8">
        <v>55</v>
      </c>
      <c r="B8">
        <v>12</v>
      </c>
      <c r="C8">
        <v>0.36</v>
      </c>
      <c r="D8">
        <f t="shared" si="2"/>
        <v>0.57499999999999996</v>
      </c>
      <c r="E8">
        <f t="shared" si="0"/>
        <v>2.159999999999997E-3</v>
      </c>
      <c r="G8">
        <f t="shared" si="1"/>
        <v>5.9999999999999923E-3</v>
      </c>
    </row>
    <row r="9" spans="1:11" x14ac:dyDescent="0.35">
      <c r="A9">
        <v>60</v>
      </c>
      <c r="B9">
        <v>0</v>
      </c>
      <c r="C9">
        <v>0</v>
      </c>
      <c r="D9">
        <f t="shared" si="2"/>
        <v>0.3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2022-07-04T15:17:25Z</dcterms:created>
  <dcterms:modified xsi:type="dcterms:W3CDTF">2025-02-03T17:05:39Z</dcterms:modified>
</cp:coreProperties>
</file>