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ishhate/GitHub/CommonSENSES/Sensor and Component Tests/Sound Sensor Tests /Sound sensor test 03192025 /Data analysis 05172025/"/>
    </mc:Choice>
  </mc:AlternateContent>
  <xr:revisionPtr revIDLastSave="0" documentId="13_ncr:1_{A6FF019D-A6AD-B445-83AF-13EEAA427FBB}" xr6:coauthVersionLast="47" xr6:coauthVersionMax="47" xr10:uidLastSave="{00000000-0000-0000-0000-000000000000}"/>
  <bookViews>
    <workbookView xWindow="3040" yWindow="1220" windowWidth="28040" windowHeight="17440" activeTab="1" xr2:uid="{0E5BB330-E587-0947-824C-79325281CD17}"/>
  </bookViews>
  <sheets>
    <sheet name="Sheet4" sheetId="4" r:id="rId1"/>
    <sheet name="Sheet1" sheetId="1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<sst xmlns="http://schemas.openxmlformats.org/spreadsheetml/2006/main" count="18" uniqueCount="16">
  <si>
    <t>Timestamp</t>
  </si>
  <si>
    <t>Sensor1_ADC</t>
  </si>
  <si>
    <t>Sensor2_ADC</t>
  </si>
  <si>
    <t>Sensor3_ADC</t>
  </si>
  <si>
    <t>BinID</t>
  </si>
  <si>
    <t>Row Labels</t>
  </si>
  <si>
    <t>Grand Total</t>
  </si>
  <si>
    <t>Average of Sensor1_ADC</t>
  </si>
  <si>
    <t>Average of Sensor2_ADC</t>
  </si>
  <si>
    <t>Average of Sensor3_ADC</t>
  </si>
  <si>
    <t xml:space="preserve">FLOOR(30317, 10) → </t>
  </si>
  <si>
    <t xml:space="preserve">→ 30317 ÷ 10 = 3031.7  </t>
  </si>
  <si>
    <t xml:space="preserve">→ cut off the decimal → 3031  </t>
  </si>
  <si>
    <t>→ 3031 × 10 = 30310</t>
  </si>
  <si>
    <t>To figure that out, we look for the largest number that is a multiple of 10 and still smaller than or equal to 30317.</t>
  </si>
  <si>
    <r>
      <t xml:space="preserve">The formula </t>
    </r>
    <r>
      <rPr>
        <sz val="10"/>
        <color theme="1"/>
        <rFont val="Arial"/>
        <family val="2"/>
      </rPr>
      <t>FLOOR(Timestamp, 100)</t>
    </r>
    <r>
      <rPr>
        <sz val="12"/>
        <color theme="1"/>
        <rFont val="Arial"/>
        <family val="2"/>
      </rPr>
      <t xml:space="preserve"> takes each timestamp and rounds it down to the nearest multiple of 10.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</si>
</sst>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[Binning test.xlsx]Sheet4!PivotTable2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of Sensor1_ADC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Sheet4!$A$2:$A$46</c:f>
              <c:strCache>
                <c:ptCount val="44"/>
                <c:pt idx="0">
                  <c:v>30000</c:v>
                </c:pt>
                <c:pt idx="1">
                  <c:v>30100</c:v>
                </c:pt>
                <c:pt idx="2">
                  <c:v>30200</c:v>
                </c:pt>
                <c:pt idx="3">
                  <c:v>30300</c:v>
                </c:pt>
                <c:pt idx="4">
                  <c:v>30400</c:v>
                </c:pt>
                <c:pt idx="5">
                  <c:v>30500</c:v>
                </c:pt>
                <c:pt idx="6">
                  <c:v>30600</c:v>
                </c:pt>
                <c:pt idx="7">
                  <c:v>30700</c:v>
                </c:pt>
                <c:pt idx="8">
                  <c:v>30800</c:v>
                </c:pt>
                <c:pt idx="9">
                  <c:v>30900</c:v>
                </c:pt>
                <c:pt idx="10">
                  <c:v>31000</c:v>
                </c:pt>
                <c:pt idx="11">
                  <c:v>31100</c:v>
                </c:pt>
                <c:pt idx="12">
                  <c:v>31200</c:v>
                </c:pt>
                <c:pt idx="13">
                  <c:v>31300</c:v>
                </c:pt>
                <c:pt idx="14">
                  <c:v>31400</c:v>
                </c:pt>
                <c:pt idx="15">
                  <c:v>31500</c:v>
                </c:pt>
                <c:pt idx="16">
                  <c:v>31600</c:v>
                </c:pt>
                <c:pt idx="17">
                  <c:v>31700</c:v>
                </c:pt>
                <c:pt idx="18">
                  <c:v>31800</c:v>
                </c:pt>
                <c:pt idx="19">
                  <c:v>31900</c:v>
                </c:pt>
                <c:pt idx="20">
                  <c:v>32000</c:v>
                </c:pt>
                <c:pt idx="21">
                  <c:v>32100</c:v>
                </c:pt>
                <c:pt idx="22">
                  <c:v>32200</c:v>
                </c:pt>
                <c:pt idx="23">
                  <c:v>32300</c:v>
                </c:pt>
                <c:pt idx="24">
                  <c:v>32400</c:v>
                </c:pt>
                <c:pt idx="25">
                  <c:v>32500</c:v>
                </c:pt>
                <c:pt idx="26">
                  <c:v>32600</c:v>
                </c:pt>
                <c:pt idx="27">
                  <c:v>32700</c:v>
                </c:pt>
                <c:pt idx="28">
                  <c:v>32800</c:v>
                </c:pt>
                <c:pt idx="29">
                  <c:v>32900</c:v>
                </c:pt>
                <c:pt idx="30">
                  <c:v>33000</c:v>
                </c:pt>
                <c:pt idx="31">
                  <c:v>33100</c:v>
                </c:pt>
                <c:pt idx="32">
                  <c:v>33200</c:v>
                </c:pt>
                <c:pt idx="33">
                  <c:v>33300</c:v>
                </c:pt>
                <c:pt idx="34">
                  <c:v>33400</c:v>
                </c:pt>
                <c:pt idx="35">
                  <c:v>33500</c:v>
                </c:pt>
                <c:pt idx="36">
                  <c:v>33600</c:v>
                </c:pt>
                <c:pt idx="37">
                  <c:v>33700</c:v>
                </c:pt>
                <c:pt idx="38">
                  <c:v>33800</c:v>
                </c:pt>
                <c:pt idx="39">
                  <c:v>33900</c:v>
                </c:pt>
                <c:pt idx="40">
                  <c:v>34000</c:v>
                </c:pt>
                <c:pt idx="41">
                  <c:v>34100</c:v>
                </c:pt>
                <c:pt idx="42">
                  <c:v>34200</c:v>
                </c:pt>
                <c:pt idx="43">
                  <c:v>34300</c:v>
                </c:pt>
              </c:strCache>
            </c:strRef>
          </c:cat>
          <c:val>
            <c:numRef>
              <c:f>Sheet4!$B$2:$B$46</c:f>
              <c:numCache>
                <c:formatCode>General</c:formatCode>
                <c:ptCount val="44"/>
                <c:pt idx="0">
                  <c:v>8630.75</c:v>
                </c:pt>
                <c:pt idx="1">
                  <c:v>8758</c:v>
                </c:pt>
                <c:pt idx="2">
                  <c:v>8795.5</c:v>
                </c:pt>
                <c:pt idx="3">
                  <c:v>8689</c:v>
                </c:pt>
                <c:pt idx="4">
                  <c:v>8566.5</c:v>
                </c:pt>
                <c:pt idx="5">
                  <c:v>8751</c:v>
                </c:pt>
                <c:pt idx="6">
                  <c:v>8601.75</c:v>
                </c:pt>
                <c:pt idx="7">
                  <c:v>8746.3333333333339</c:v>
                </c:pt>
                <c:pt idx="8">
                  <c:v>8842.25</c:v>
                </c:pt>
                <c:pt idx="9">
                  <c:v>8907</c:v>
                </c:pt>
                <c:pt idx="10">
                  <c:v>8917</c:v>
                </c:pt>
                <c:pt idx="11">
                  <c:v>8641.75</c:v>
                </c:pt>
                <c:pt idx="12">
                  <c:v>8493.5</c:v>
                </c:pt>
                <c:pt idx="13">
                  <c:v>8480.6666666666661</c:v>
                </c:pt>
                <c:pt idx="14">
                  <c:v>8518.6666666666661</c:v>
                </c:pt>
                <c:pt idx="15">
                  <c:v>8485.75</c:v>
                </c:pt>
                <c:pt idx="16">
                  <c:v>8537</c:v>
                </c:pt>
                <c:pt idx="17">
                  <c:v>8523.25</c:v>
                </c:pt>
                <c:pt idx="18">
                  <c:v>8491.25</c:v>
                </c:pt>
                <c:pt idx="19">
                  <c:v>8478.3333333333339</c:v>
                </c:pt>
                <c:pt idx="20">
                  <c:v>8411.3333333333339</c:v>
                </c:pt>
                <c:pt idx="21">
                  <c:v>8581.75</c:v>
                </c:pt>
                <c:pt idx="22">
                  <c:v>8676</c:v>
                </c:pt>
                <c:pt idx="23">
                  <c:v>8483.75</c:v>
                </c:pt>
                <c:pt idx="24">
                  <c:v>8741.3333333333339</c:v>
                </c:pt>
                <c:pt idx="25">
                  <c:v>8633.3333333333339</c:v>
                </c:pt>
                <c:pt idx="26">
                  <c:v>8523.25</c:v>
                </c:pt>
                <c:pt idx="27">
                  <c:v>8660</c:v>
                </c:pt>
                <c:pt idx="28">
                  <c:v>8746.75</c:v>
                </c:pt>
                <c:pt idx="29">
                  <c:v>8564.6666666666661</c:v>
                </c:pt>
                <c:pt idx="30">
                  <c:v>8611.6666666666661</c:v>
                </c:pt>
                <c:pt idx="31">
                  <c:v>8637.25</c:v>
                </c:pt>
                <c:pt idx="32">
                  <c:v>8538</c:v>
                </c:pt>
                <c:pt idx="33">
                  <c:v>8557</c:v>
                </c:pt>
                <c:pt idx="34">
                  <c:v>8594.3333333333339</c:v>
                </c:pt>
                <c:pt idx="35">
                  <c:v>8548.25</c:v>
                </c:pt>
                <c:pt idx="36">
                  <c:v>8617</c:v>
                </c:pt>
                <c:pt idx="37">
                  <c:v>8699.25</c:v>
                </c:pt>
                <c:pt idx="38">
                  <c:v>12269.75</c:v>
                </c:pt>
                <c:pt idx="39">
                  <c:v>11024.333333333334</c:v>
                </c:pt>
                <c:pt idx="40">
                  <c:v>9964.6666666666661</c:v>
                </c:pt>
                <c:pt idx="41">
                  <c:v>8872.5</c:v>
                </c:pt>
                <c:pt idx="42">
                  <c:v>8082.666666666667</c:v>
                </c:pt>
                <c:pt idx="43">
                  <c:v>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CB4B-8CDD-F2456F14116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Average of Sensor2_ADC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Sheet4!$A$2:$A$46</c:f>
              <c:strCache>
                <c:ptCount val="44"/>
                <c:pt idx="0">
                  <c:v>30000</c:v>
                </c:pt>
                <c:pt idx="1">
                  <c:v>30100</c:v>
                </c:pt>
                <c:pt idx="2">
                  <c:v>30200</c:v>
                </c:pt>
                <c:pt idx="3">
                  <c:v>30300</c:v>
                </c:pt>
                <c:pt idx="4">
                  <c:v>30400</c:v>
                </c:pt>
                <c:pt idx="5">
                  <c:v>30500</c:v>
                </c:pt>
                <c:pt idx="6">
                  <c:v>30600</c:v>
                </c:pt>
                <c:pt idx="7">
                  <c:v>30700</c:v>
                </c:pt>
                <c:pt idx="8">
                  <c:v>30800</c:v>
                </c:pt>
                <c:pt idx="9">
                  <c:v>30900</c:v>
                </c:pt>
                <c:pt idx="10">
                  <c:v>31000</c:v>
                </c:pt>
                <c:pt idx="11">
                  <c:v>31100</c:v>
                </c:pt>
                <c:pt idx="12">
                  <c:v>31200</c:v>
                </c:pt>
                <c:pt idx="13">
                  <c:v>31300</c:v>
                </c:pt>
                <c:pt idx="14">
                  <c:v>31400</c:v>
                </c:pt>
                <c:pt idx="15">
                  <c:v>31500</c:v>
                </c:pt>
                <c:pt idx="16">
                  <c:v>31600</c:v>
                </c:pt>
                <c:pt idx="17">
                  <c:v>31700</c:v>
                </c:pt>
                <c:pt idx="18">
                  <c:v>31800</c:v>
                </c:pt>
                <c:pt idx="19">
                  <c:v>31900</c:v>
                </c:pt>
                <c:pt idx="20">
                  <c:v>32000</c:v>
                </c:pt>
                <c:pt idx="21">
                  <c:v>32100</c:v>
                </c:pt>
                <c:pt idx="22">
                  <c:v>32200</c:v>
                </c:pt>
                <c:pt idx="23">
                  <c:v>32300</c:v>
                </c:pt>
                <c:pt idx="24">
                  <c:v>32400</c:v>
                </c:pt>
                <c:pt idx="25">
                  <c:v>32500</c:v>
                </c:pt>
                <c:pt idx="26">
                  <c:v>32600</c:v>
                </c:pt>
                <c:pt idx="27">
                  <c:v>32700</c:v>
                </c:pt>
                <c:pt idx="28">
                  <c:v>32800</c:v>
                </c:pt>
                <c:pt idx="29">
                  <c:v>32900</c:v>
                </c:pt>
                <c:pt idx="30">
                  <c:v>33000</c:v>
                </c:pt>
                <c:pt idx="31">
                  <c:v>33100</c:v>
                </c:pt>
                <c:pt idx="32">
                  <c:v>33200</c:v>
                </c:pt>
                <c:pt idx="33">
                  <c:v>33300</c:v>
                </c:pt>
                <c:pt idx="34">
                  <c:v>33400</c:v>
                </c:pt>
                <c:pt idx="35">
                  <c:v>33500</c:v>
                </c:pt>
                <c:pt idx="36">
                  <c:v>33600</c:v>
                </c:pt>
                <c:pt idx="37">
                  <c:v>33700</c:v>
                </c:pt>
                <c:pt idx="38">
                  <c:v>33800</c:v>
                </c:pt>
                <c:pt idx="39">
                  <c:v>33900</c:v>
                </c:pt>
                <c:pt idx="40">
                  <c:v>34000</c:v>
                </c:pt>
                <c:pt idx="41">
                  <c:v>34100</c:v>
                </c:pt>
                <c:pt idx="42">
                  <c:v>34200</c:v>
                </c:pt>
                <c:pt idx="43">
                  <c:v>34300</c:v>
                </c:pt>
              </c:strCache>
            </c:strRef>
          </c:cat>
          <c:val>
            <c:numRef>
              <c:f>Sheet4!$C$2:$C$46</c:f>
              <c:numCache>
                <c:formatCode>General</c:formatCode>
                <c:ptCount val="44"/>
                <c:pt idx="0">
                  <c:v>8863.25</c:v>
                </c:pt>
                <c:pt idx="1">
                  <c:v>8969.3333333333339</c:v>
                </c:pt>
                <c:pt idx="2">
                  <c:v>8992.5</c:v>
                </c:pt>
                <c:pt idx="3">
                  <c:v>8955.75</c:v>
                </c:pt>
                <c:pt idx="4">
                  <c:v>8859</c:v>
                </c:pt>
                <c:pt idx="5">
                  <c:v>8977.75</c:v>
                </c:pt>
                <c:pt idx="6">
                  <c:v>8804.75</c:v>
                </c:pt>
                <c:pt idx="7">
                  <c:v>8989.3333333333339</c:v>
                </c:pt>
                <c:pt idx="8">
                  <c:v>9078</c:v>
                </c:pt>
                <c:pt idx="9">
                  <c:v>9152</c:v>
                </c:pt>
                <c:pt idx="10">
                  <c:v>9150.6666666666661</c:v>
                </c:pt>
                <c:pt idx="11">
                  <c:v>8939</c:v>
                </c:pt>
                <c:pt idx="12">
                  <c:v>8765</c:v>
                </c:pt>
                <c:pt idx="13">
                  <c:v>8785</c:v>
                </c:pt>
                <c:pt idx="14">
                  <c:v>8808.3333333333339</c:v>
                </c:pt>
                <c:pt idx="15">
                  <c:v>8752.75</c:v>
                </c:pt>
                <c:pt idx="16">
                  <c:v>8791.3333333333339</c:v>
                </c:pt>
                <c:pt idx="17">
                  <c:v>8761.25</c:v>
                </c:pt>
                <c:pt idx="18">
                  <c:v>8700.5</c:v>
                </c:pt>
                <c:pt idx="19">
                  <c:v>8714</c:v>
                </c:pt>
                <c:pt idx="20">
                  <c:v>8671</c:v>
                </c:pt>
                <c:pt idx="21">
                  <c:v>8820</c:v>
                </c:pt>
                <c:pt idx="22">
                  <c:v>8906.3333333333339</c:v>
                </c:pt>
                <c:pt idx="23">
                  <c:v>8872.25</c:v>
                </c:pt>
                <c:pt idx="24">
                  <c:v>8943</c:v>
                </c:pt>
                <c:pt idx="25">
                  <c:v>8918</c:v>
                </c:pt>
                <c:pt idx="26">
                  <c:v>8777</c:v>
                </c:pt>
                <c:pt idx="27">
                  <c:v>8835.3333333333339</c:v>
                </c:pt>
                <c:pt idx="28">
                  <c:v>8936</c:v>
                </c:pt>
                <c:pt idx="29">
                  <c:v>8817.6666666666661</c:v>
                </c:pt>
                <c:pt idx="30">
                  <c:v>8792.6666666666661</c:v>
                </c:pt>
                <c:pt idx="31">
                  <c:v>8894.25</c:v>
                </c:pt>
                <c:pt idx="32">
                  <c:v>8781</c:v>
                </c:pt>
                <c:pt idx="33">
                  <c:v>8773</c:v>
                </c:pt>
                <c:pt idx="34">
                  <c:v>8862.6666666666661</c:v>
                </c:pt>
                <c:pt idx="35">
                  <c:v>8858.5</c:v>
                </c:pt>
                <c:pt idx="36">
                  <c:v>8904.3333333333339</c:v>
                </c:pt>
                <c:pt idx="37">
                  <c:v>8835.25</c:v>
                </c:pt>
                <c:pt idx="38">
                  <c:v>12348.5</c:v>
                </c:pt>
                <c:pt idx="39">
                  <c:v>11244.666666666666</c:v>
                </c:pt>
                <c:pt idx="40">
                  <c:v>10324.666666666666</c:v>
                </c:pt>
                <c:pt idx="41">
                  <c:v>9451.75</c:v>
                </c:pt>
                <c:pt idx="42">
                  <c:v>8662</c:v>
                </c:pt>
                <c:pt idx="43">
                  <c:v>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D-CB4B-8CDD-F2456F141167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Average of Sensor3_ADC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Sheet4!$A$2:$A$46</c:f>
              <c:strCache>
                <c:ptCount val="44"/>
                <c:pt idx="0">
                  <c:v>30000</c:v>
                </c:pt>
                <c:pt idx="1">
                  <c:v>30100</c:v>
                </c:pt>
                <c:pt idx="2">
                  <c:v>30200</c:v>
                </c:pt>
                <c:pt idx="3">
                  <c:v>30300</c:v>
                </c:pt>
                <c:pt idx="4">
                  <c:v>30400</c:v>
                </c:pt>
                <c:pt idx="5">
                  <c:v>30500</c:v>
                </c:pt>
                <c:pt idx="6">
                  <c:v>30600</c:v>
                </c:pt>
                <c:pt idx="7">
                  <c:v>30700</c:v>
                </c:pt>
                <c:pt idx="8">
                  <c:v>30800</c:v>
                </c:pt>
                <c:pt idx="9">
                  <c:v>30900</c:v>
                </c:pt>
                <c:pt idx="10">
                  <c:v>31000</c:v>
                </c:pt>
                <c:pt idx="11">
                  <c:v>31100</c:v>
                </c:pt>
                <c:pt idx="12">
                  <c:v>31200</c:v>
                </c:pt>
                <c:pt idx="13">
                  <c:v>31300</c:v>
                </c:pt>
                <c:pt idx="14">
                  <c:v>31400</c:v>
                </c:pt>
                <c:pt idx="15">
                  <c:v>31500</c:v>
                </c:pt>
                <c:pt idx="16">
                  <c:v>31600</c:v>
                </c:pt>
                <c:pt idx="17">
                  <c:v>31700</c:v>
                </c:pt>
                <c:pt idx="18">
                  <c:v>31800</c:v>
                </c:pt>
                <c:pt idx="19">
                  <c:v>31900</c:v>
                </c:pt>
                <c:pt idx="20">
                  <c:v>32000</c:v>
                </c:pt>
                <c:pt idx="21">
                  <c:v>32100</c:v>
                </c:pt>
                <c:pt idx="22">
                  <c:v>32200</c:v>
                </c:pt>
                <c:pt idx="23">
                  <c:v>32300</c:v>
                </c:pt>
                <c:pt idx="24">
                  <c:v>32400</c:v>
                </c:pt>
                <c:pt idx="25">
                  <c:v>32500</c:v>
                </c:pt>
                <c:pt idx="26">
                  <c:v>32600</c:v>
                </c:pt>
                <c:pt idx="27">
                  <c:v>32700</c:v>
                </c:pt>
                <c:pt idx="28">
                  <c:v>32800</c:v>
                </c:pt>
                <c:pt idx="29">
                  <c:v>32900</c:v>
                </c:pt>
                <c:pt idx="30">
                  <c:v>33000</c:v>
                </c:pt>
                <c:pt idx="31">
                  <c:v>33100</c:v>
                </c:pt>
                <c:pt idx="32">
                  <c:v>33200</c:v>
                </c:pt>
                <c:pt idx="33">
                  <c:v>33300</c:v>
                </c:pt>
                <c:pt idx="34">
                  <c:v>33400</c:v>
                </c:pt>
                <c:pt idx="35">
                  <c:v>33500</c:v>
                </c:pt>
                <c:pt idx="36">
                  <c:v>33600</c:v>
                </c:pt>
                <c:pt idx="37">
                  <c:v>33700</c:v>
                </c:pt>
                <c:pt idx="38">
                  <c:v>33800</c:v>
                </c:pt>
                <c:pt idx="39">
                  <c:v>33900</c:v>
                </c:pt>
                <c:pt idx="40">
                  <c:v>34000</c:v>
                </c:pt>
                <c:pt idx="41">
                  <c:v>34100</c:v>
                </c:pt>
                <c:pt idx="42">
                  <c:v>34200</c:v>
                </c:pt>
                <c:pt idx="43">
                  <c:v>34300</c:v>
                </c:pt>
              </c:strCache>
            </c:strRef>
          </c:cat>
          <c:val>
            <c:numRef>
              <c:f>Sheet4!$D$2:$D$46</c:f>
              <c:numCache>
                <c:formatCode>General</c:formatCode>
                <c:ptCount val="44"/>
                <c:pt idx="0">
                  <c:v>8779.25</c:v>
                </c:pt>
                <c:pt idx="1">
                  <c:v>8978</c:v>
                </c:pt>
                <c:pt idx="2">
                  <c:v>9018</c:v>
                </c:pt>
                <c:pt idx="3">
                  <c:v>8904.75</c:v>
                </c:pt>
                <c:pt idx="4">
                  <c:v>8892</c:v>
                </c:pt>
                <c:pt idx="5">
                  <c:v>8970.75</c:v>
                </c:pt>
                <c:pt idx="6">
                  <c:v>8919</c:v>
                </c:pt>
                <c:pt idx="7">
                  <c:v>9005.6666666666661</c:v>
                </c:pt>
                <c:pt idx="8">
                  <c:v>9038.75</c:v>
                </c:pt>
                <c:pt idx="9">
                  <c:v>9085.6666666666661</c:v>
                </c:pt>
                <c:pt idx="10">
                  <c:v>9191.3333333333339</c:v>
                </c:pt>
                <c:pt idx="11">
                  <c:v>9013.75</c:v>
                </c:pt>
                <c:pt idx="12">
                  <c:v>8807</c:v>
                </c:pt>
                <c:pt idx="13">
                  <c:v>8752</c:v>
                </c:pt>
                <c:pt idx="14">
                  <c:v>8748</c:v>
                </c:pt>
                <c:pt idx="15">
                  <c:v>8808.25</c:v>
                </c:pt>
                <c:pt idx="16">
                  <c:v>8779.6666666666661</c:v>
                </c:pt>
                <c:pt idx="17">
                  <c:v>8749</c:v>
                </c:pt>
                <c:pt idx="18">
                  <c:v>8668.5</c:v>
                </c:pt>
                <c:pt idx="19">
                  <c:v>8769</c:v>
                </c:pt>
                <c:pt idx="20">
                  <c:v>8748.3333333333339</c:v>
                </c:pt>
                <c:pt idx="21">
                  <c:v>8768.5</c:v>
                </c:pt>
                <c:pt idx="22">
                  <c:v>8866.6666666666661</c:v>
                </c:pt>
                <c:pt idx="23">
                  <c:v>8850.25</c:v>
                </c:pt>
                <c:pt idx="24">
                  <c:v>8974.6666666666661</c:v>
                </c:pt>
                <c:pt idx="25">
                  <c:v>8887.3333333333339</c:v>
                </c:pt>
                <c:pt idx="26">
                  <c:v>8760.25</c:v>
                </c:pt>
                <c:pt idx="27">
                  <c:v>8877.6666666666661</c:v>
                </c:pt>
                <c:pt idx="28">
                  <c:v>8975.5</c:v>
                </c:pt>
                <c:pt idx="29">
                  <c:v>8870.3333333333339</c:v>
                </c:pt>
                <c:pt idx="30">
                  <c:v>8915</c:v>
                </c:pt>
                <c:pt idx="31">
                  <c:v>8889.5</c:v>
                </c:pt>
                <c:pt idx="32">
                  <c:v>8773</c:v>
                </c:pt>
                <c:pt idx="33">
                  <c:v>8778.6666666666661</c:v>
                </c:pt>
                <c:pt idx="34">
                  <c:v>8856.6666666666661</c:v>
                </c:pt>
                <c:pt idx="35">
                  <c:v>8879.5</c:v>
                </c:pt>
                <c:pt idx="36">
                  <c:v>8905.6666666666661</c:v>
                </c:pt>
                <c:pt idx="37">
                  <c:v>9580</c:v>
                </c:pt>
                <c:pt idx="38">
                  <c:v>12215</c:v>
                </c:pt>
                <c:pt idx="39">
                  <c:v>11199.333333333334</c:v>
                </c:pt>
                <c:pt idx="40">
                  <c:v>10109.333333333334</c:v>
                </c:pt>
                <c:pt idx="41">
                  <c:v>9386.5</c:v>
                </c:pt>
                <c:pt idx="42">
                  <c:v>8630.3333333333339</c:v>
                </c:pt>
                <c:pt idx="43">
                  <c:v>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D-CB4B-8CDD-F2456F14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568879"/>
        <c:axId val="1670570591"/>
      </c:barChart>
      <c:catAx>
        <c:axId val="16705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70591"/>
        <c:crosses val="autoZero"/>
        <c:auto val="1"/>
        <c:lblAlgn val="ctr"/>
        <c:lblOffset val="100"/>
        <c:noMultiLvlLbl val="0"/>
      </c:catAx>
      <c:valAx>
        <c:axId val="16705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D0FC9-2C14-E7CC-D647-D182D83D0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3.792799189818" createdVersion="8" refreshedVersion="8" minRefreshableVersion="3" recordCount="150" xr:uid="{922FBE19-0294-9A4D-8299-AF9B7397A270}">
  <cacheSource type="worksheet">
    <worksheetSource ref="A1:E151" sheet="Sheet1"/>
  </cacheSource>
  <cacheFields count="5">
    <cacheField name="Timestamp" numFmtId="0">
      <sharedItems containsSemiMixedTypes="0" containsString="0" containsNumber="1" containsInteger="1" minValue="30003" maxValue="34313"/>
    </cacheField>
    <cacheField name="Sensor1_ADC" numFmtId="0">
      <sharedItems containsSemiMixedTypes="0" containsString="0" containsNumber="1" containsInteger="1" minValue="7892" maxValue="12472"/>
    </cacheField>
    <cacheField name="Sensor2_ADC" numFmtId="0">
      <sharedItems containsSemiMixedTypes="0" containsString="0" containsNumber="1" containsInteger="1" minValue="8262" maxValue="12637"/>
    </cacheField>
    <cacheField name="Sensor3_ADC" numFmtId="0">
      <sharedItems containsSemiMixedTypes="0" containsString="0" containsNumber="1" containsInteger="1" minValue="8233" maxValue="12583"/>
    </cacheField>
    <cacheField name="BinID" numFmtId="0">
      <sharedItems containsSemiMixedTypes="0" containsString="0" containsNumber="1" containsInteger="1" minValue="30000" maxValue="34300" count="44">
        <n v="30000"/>
        <n v="30100"/>
        <n v="30200"/>
        <n v="30300"/>
        <n v="30400"/>
        <n v="30500"/>
        <n v="30600"/>
        <n v="30700"/>
        <n v="30800"/>
        <n v="30900"/>
        <n v="31000"/>
        <n v="31100"/>
        <n v="31200"/>
        <n v="31300"/>
        <n v="31400"/>
        <n v="31500"/>
        <n v="31600"/>
        <n v="31700"/>
        <n v="31800"/>
        <n v="31900"/>
        <n v="32000"/>
        <n v="32100"/>
        <n v="32200"/>
        <n v="32300"/>
        <n v="32400"/>
        <n v="32500"/>
        <n v="32600"/>
        <n v="32700"/>
        <n v="32800"/>
        <n v="32900"/>
        <n v="33000"/>
        <n v="33100"/>
        <n v="33200"/>
        <n v="33300"/>
        <n v="33400"/>
        <n v="33500"/>
        <n v="33600"/>
        <n v="33700"/>
        <n v="33800"/>
        <n v="33900"/>
        <n v="34000"/>
        <n v="34100"/>
        <n v="34200"/>
        <n v="3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30003"/>
    <n v="8511"/>
    <n v="8782"/>
    <n v="8747"/>
    <x v="0"/>
  </r>
  <r>
    <n v="30029"/>
    <n v="8582"/>
    <n v="8851"/>
    <n v="8790"/>
    <x v="0"/>
  </r>
  <r>
    <n v="30056"/>
    <n v="8715"/>
    <n v="8851"/>
    <n v="8790"/>
    <x v="0"/>
  </r>
  <r>
    <n v="30083"/>
    <n v="8715"/>
    <n v="8969"/>
    <n v="8790"/>
    <x v="0"/>
  </r>
  <r>
    <n v="30109"/>
    <n v="8758"/>
    <n v="8969"/>
    <n v="8986"/>
    <x v="1"/>
  </r>
  <r>
    <n v="30136"/>
    <n v="8758"/>
    <n v="8969"/>
    <n v="8986"/>
    <x v="1"/>
  </r>
  <r>
    <n v="30162"/>
    <n v="8758"/>
    <n v="8970"/>
    <n v="8962"/>
    <x v="1"/>
  </r>
  <r>
    <n v="30211"/>
    <n v="8770"/>
    <n v="8972"/>
    <n v="8962"/>
    <x v="2"/>
  </r>
  <r>
    <n v="30237"/>
    <n v="8770"/>
    <n v="8981"/>
    <n v="9037"/>
    <x v="2"/>
  </r>
  <r>
    <n v="30264"/>
    <n v="8821"/>
    <n v="8981"/>
    <n v="9037"/>
    <x v="2"/>
  </r>
  <r>
    <n v="30290"/>
    <n v="8821"/>
    <n v="9036"/>
    <n v="9036"/>
    <x v="2"/>
  </r>
  <r>
    <n v="30317"/>
    <n v="8821"/>
    <n v="9036"/>
    <n v="8974"/>
    <x v="3"/>
  </r>
  <r>
    <n v="30344"/>
    <n v="8684"/>
    <n v="9036"/>
    <n v="8974"/>
    <x v="3"/>
  </r>
  <r>
    <n v="30370"/>
    <n v="8684"/>
    <n v="8875"/>
    <n v="8924"/>
    <x v="3"/>
  </r>
  <r>
    <n v="30397"/>
    <n v="8567"/>
    <n v="8876"/>
    <n v="8747"/>
    <x v="3"/>
  </r>
  <r>
    <n v="30424"/>
    <n v="8567"/>
    <n v="8875"/>
    <n v="8747"/>
    <x v="4"/>
  </r>
  <r>
    <n v="30449"/>
    <n v="8566"/>
    <n v="8843"/>
    <n v="9037"/>
    <x v="4"/>
  </r>
  <r>
    <n v="30501"/>
    <n v="8801"/>
    <n v="9036"/>
    <n v="9037"/>
    <x v="5"/>
  </r>
  <r>
    <n v="30528"/>
    <n v="8797"/>
    <n v="9037"/>
    <n v="8962"/>
    <x v="5"/>
  </r>
  <r>
    <n v="30555"/>
    <n v="8703"/>
    <n v="9037"/>
    <n v="8962"/>
    <x v="5"/>
  </r>
  <r>
    <n v="30581"/>
    <n v="8703"/>
    <n v="8801"/>
    <n v="8922"/>
    <x v="5"/>
  </r>
  <r>
    <n v="30608"/>
    <n v="8587"/>
    <n v="8800"/>
    <n v="8833"/>
    <x v="6"/>
  </r>
  <r>
    <n v="30635"/>
    <n v="8586"/>
    <n v="8801"/>
    <n v="8833"/>
    <x v="6"/>
  </r>
  <r>
    <n v="30661"/>
    <n v="8617"/>
    <n v="8809"/>
    <n v="9005"/>
    <x v="6"/>
  </r>
  <r>
    <n v="30687"/>
    <n v="8617"/>
    <n v="8809"/>
    <n v="9005"/>
    <x v="6"/>
  </r>
  <r>
    <n v="30713"/>
    <n v="8617"/>
    <n v="8867"/>
    <n v="9005"/>
    <x v="7"/>
  </r>
  <r>
    <n v="30740"/>
    <n v="8801"/>
    <n v="9013"/>
    <n v="8974"/>
    <x v="7"/>
  </r>
  <r>
    <n v="30789"/>
    <n v="8821"/>
    <n v="9088"/>
    <n v="9038"/>
    <x v="7"/>
  </r>
  <r>
    <n v="30816"/>
    <n v="8864"/>
    <n v="9088"/>
    <n v="9092"/>
    <x v="8"/>
  </r>
  <r>
    <n v="30842"/>
    <n v="8864"/>
    <n v="9088"/>
    <n v="9092"/>
    <x v="8"/>
  </r>
  <r>
    <n v="30869"/>
    <n v="8821"/>
    <n v="9068"/>
    <n v="8985"/>
    <x v="8"/>
  </r>
  <r>
    <n v="30896"/>
    <n v="8820"/>
    <n v="9068"/>
    <n v="8986"/>
    <x v="8"/>
  </r>
  <r>
    <n v="30922"/>
    <n v="8821"/>
    <n v="9131"/>
    <n v="8986"/>
    <x v="9"/>
  </r>
  <r>
    <n v="30949"/>
    <n v="8950"/>
    <n v="9162"/>
    <n v="9136"/>
    <x v="9"/>
  </r>
  <r>
    <n v="30976"/>
    <n v="8950"/>
    <n v="9163"/>
    <n v="9135"/>
    <x v="9"/>
  </r>
  <r>
    <n v="31002"/>
    <n v="8906"/>
    <n v="9124"/>
    <n v="9155"/>
    <x v="10"/>
  </r>
  <r>
    <n v="31029"/>
    <n v="8864"/>
    <n v="9123"/>
    <n v="9155"/>
    <x v="10"/>
  </r>
  <r>
    <n v="31080"/>
    <n v="8981"/>
    <n v="9205"/>
    <n v="9264"/>
    <x v="10"/>
  </r>
  <r>
    <n v="31107"/>
    <n v="8982"/>
    <n v="9205"/>
    <n v="9264"/>
    <x v="11"/>
  </r>
  <r>
    <n v="31133"/>
    <n v="8553"/>
    <n v="8917"/>
    <n v="9250"/>
    <x v="11"/>
  </r>
  <r>
    <n v="31160"/>
    <n v="8511"/>
    <n v="8820"/>
    <n v="8771"/>
    <x v="11"/>
  </r>
  <r>
    <n v="31186"/>
    <n v="8521"/>
    <n v="8814"/>
    <n v="8770"/>
    <x v="11"/>
  </r>
  <r>
    <n v="31213"/>
    <n v="8574"/>
    <n v="8758"/>
    <n v="8845"/>
    <x v="12"/>
  </r>
  <r>
    <n v="31240"/>
    <n v="8574"/>
    <n v="8757"/>
    <n v="8845"/>
    <x v="12"/>
  </r>
  <r>
    <n v="31265"/>
    <n v="8413"/>
    <n v="8768"/>
    <n v="8799"/>
    <x v="12"/>
  </r>
  <r>
    <n v="31292"/>
    <n v="8413"/>
    <n v="8777"/>
    <n v="8739"/>
    <x v="12"/>
  </r>
  <r>
    <n v="31319"/>
    <n v="8511"/>
    <n v="8777"/>
    <n v="8739"/>
    <x v="13"/>
  </r>
  <r>
    <n v="31368"/>
    <n v="8483"/>
    <n v="8789"/>
    <n v="8758"/>
    <x v="13"/>
  </r>
  <r>
    <n v="31394"/>
    <n v="8448"/>
    <n v="8789"/>
    <n v="8759"/>
    <x v="13"/>
  </r>
  <r>
    <n v="31421"/>
    <n v="8448"/>
    <n v="8808"/>
    <n v="8752"/>
    <x v="14"/>
  </r>
  <r>
    <n v="31448"/>
    <n v="8554"/>
    <n v="8809"/>
    <n v="8746"/>
    <x v="14"/>
  </r>
  <r>
    <n v="31473"/>
    <n v="8554"/>
    <n v="8808"/>
    <n v="8746"/>
    <x v="14"/>
  </r>
  <r>
    <n v="31500"/>
    <n v="8480"/>
    <n v="8766"/>
    <n v="8825"/>
    <x v="15"/>
  </r>
  <r>
    <n v="31526"/>
    <n v="8480"/>
    <n v="8765"/>
    <n v="8825"/>
    <x v="15"/>
  </r>
  <r>
    <n v="31553"/>
    <n v="8492"/>
    <n v="8746"/>
    <n v="8825"/>
    <x v="15"/>
  </r>
  <r>
    <n v="31580"/>
    <n v="8491"/>
    <n v="8734"/>
    <n v="8758"/>
    <x v="15"/>
  </r>
  <r>
    <n v="31606"/>
    <n v="8534"/>
    <n v="8734"/>
    <n v="8759"/>
    <x v="16"/>
  </r>
  <r>
    <n v="31657"/>
    <n v="8554"/>
    <n v="8820"/>
    <n v="8790"/>
    <x v="16"/>
  </r>
  <r>
    <n v="31684"/>
    <n v="8523"/>
    <n v="8820"/>
    <n v="8790"/>
    <x v="16"/>
  </r>
  <r>
    <n v="31711"/>
    <n v="8523"/>
    <n v="8875"/>
    <n v="8791"/>
    <x v="17"/>
  </r>
  <r>
    <n v="31737"/>
    <n v="8598"/>
    <n v="8876"/>
    <n v="8825"/>
    <x v="17"/>
  </r>
  <r>
    <n v="31764"/>
    <n v="8598"/>
    <n v="8647"/>
    <n v="8825"/>
    <x v="17"/>
  </r>
  <r>
    <n v="31791"/>
    <n v="8374"/>
    <n v="8647"/>
    <n v="8555"/>
    <x v="17"/>
  </r>
  <r>
    <n v="31817"/>
    <n v="8373"/>
    <n v="8660"/>
    <n v="8554"/>
    <x v="18"/>
  </r>
  <r>
    <n v="31844"/>
    <n v="8482"/>
    <n v="8671"/>
    <n v="8555"/>
    <x v="18"/>
  </r>
  <r>
    <n v="31870"/>
    <n v="8555"/>
    <n v="8671"/>
    <n v="8782"/>
    <x v="18"/>
  </r>
  <r>
    <n v="31897"/>
    <n v="8555"/>
    <n v="8800"/>
    <n v="8783"/>
    <x v="18"/>
  </r>
  <r>
    <n v="31945"/>
    <n v="8523"/>
    <n v="8800"/>
    <n v="8790"/>
    <x v="19"/>
  </r>
  <r>
    <n v="31972"/>
    <n v="8456"/>
    <n v="8671"/>
    <n v="8790"/>
    <x v="19"/>
  </r>
  <r>
    <n v="31998"/>
    <n v="8456"/>
    <n v="8671"/>
    <n v="8727"/>
    <x v="19"/>
  </r>
  <r>
    <n v="32025"/>
    <n v="8412"/>
    <n v="8671"/>
    <n v="8727"/>
    <x v="20"/>
  </r>
  <r>
    <n v="32052"/>
    <n v="8405"/>
    <n v="8671"/>
    <n v="8728"/>
    <x v="20"/>
  </r>
  <r>
    <n v="32078"/>
    <n v="8417"/>
    <n v="8671"/>
    <n v="8790"/>
    <x v="20"/>
  </r>
  <r>
    <n v="32105"/>
    <n v="8566"/>
    <n v="8801"/>
    <n v="8790"/>
    <x v="21"/>
  </r>
  <r>
    <n v="32132"/>
    <n v="8566"/>
    <n v="8800"/>
    <n v="8791"/>
    <x v="21"/>
  </r>
  <r>
    <n v="32157"/>
    <n v="8598"/>
    <n v="8827"/>
    <n v="8747"/>
    <x v="21"/>
  </r>
  <r>
    <n v="32184"/>
    <n v="8597"/>
    <n v="8852"/>
    <n v="8746"/>
    <x v="21"/>
  </r>
  <r>
    <n v="32236"/>
    <n v="8684"/>
    <n v="8906"/>
    <n v="8856"/>
    <x v="22"/>
  </r>
  <r>
    <n v="32263"/>
    <n v="8684"/>
    <n v="8907"/>
    <n v="8857"/>
    <x v="22"/>
  </r>
  <r>
    <n v="32288"/>
    <n v="8660"/>
    <n v="8906"/>
    <n v="8887"/>
    <x v="22"/>
  </r>
  <r>
    <n v="32315"/>
    <n v="8660"/>
    <n v="8832"/>
    <n v="8887"/>
    <x v="23"/>
  </r>
  <r>
    <n v="32342"/>
    <n v="8425"/>
    <n v="8832"/>
    <n v="8888"/>
    <x v="23"/>
  </r>
  <r>
    <n v="32368"/>
    <n v="8425"/>
    <n v="8832"/>
    <n v="8813"/>
    <x v="23"/>
  </r>
  <r>
    <n v="32395"/>
    <n v="8425"/>
    <n v="8993"/>
    <n v="8813"/>
    <x v="23"/>
  </r>
  <r>
    <n v="32421"/>
    <n v="8813"/>
    <n v="8993"/>
    <n v="8937"/>
    <x v="24"/>
  </r>
  <r>
    <n v="32448"/>
    <n v="8813"/>
    <n v="8918"/>
    <n v="8993"/>
    <x v="24"/>
  </r>
  <r>
    <n v="32475"/>
    <n v="8598"/>
    <n v="8918"/>
    <n v="8994"/>
    <x v="24"/>
  </r>
  <r>
    <n v="32524"/>
    <n v="8619"/>
    <n v="8918"/>
    <n v="8919"/>
    <x v="25"/>
  </r>
  <r>
    <n v="32550"/>
    <n v="8640"/>
    <n v="8918"/>
    <n v="8919"/>
    <x v="25"/>
  </r>
  <r>
    <n v="32577"/>
    <n v="8641"/>
    <n v="8918"/>
    <n v="8824"/>
    <x v="25"/>
  </r>
  <r>
    <n v="32604"/>
    <n v="8535"/>
    <n v="8777"/>
    <n v="8825"/>
    <x v="26"/>
  </r>
  <r>
    <n v="32630"/>
    <n v="8535"/>
    <n v="8777"/>
    <n v="8739"/>
    <x v="26"/>
  </r>
  <r>
    <n v="32657"/>
    <n v="8511"/>
    <n v="8777"/>
    <n v="8739"/>
    <x v="26"/>
  </r>
  <r>
    <n v="32683"/>
    <n v="8512"/>
    <n v="8777"/>
    <n v="8738"/>
    <x v="26"/>
  </r>
  <r>
    <n v="32709"/>
    <n v="8511"/>
    <n v="8778"/>
    <n v="8876"/>
    <x v="27"/>
  </r>
  <r>
    <n v="32736"/>
    <n v="8735"/>
    <n v="8790"/>
    <n v="8876"/>
    <x v="27"/>
  </r>
  <r>
    <n v="32762"/>
    <n v="8734"/>
    <n v="8938"/>
    <n v="8881"/>
    <x v="27"/>
  </r>
  <r>
    <n v="32815"/>
    <n v="8790"/>
    <n v="8907"/>
    <n v="8887"/>
    <x v="28"/>
  </r>
  <r>
    <n v="32841"/>
    <n v="8789"/>
    <n v="8906"/>
    <n v="9005"/>
    <x v="28"/>
  </r>
  <r>
    <n v="32868"/>
    <n v="8704"/>
    <n v="8907"/>
    <n v="9005"/>
    <x v="28"/>
  </r>
  <r>
    <n v="32894"/>
    <n v="8704"/>
    <n v="9024"/>
    <n v="9005"/>
    <x v="28"/>
  </r>
  <r>
    <n v="32921"/>
    <n v="8671"/>
    <n v="9025"/>
    <n v="8864"/>
    <x v="29"/>
  </r>
  <r>
    <n v="32948"/>
    <n v="8511"/>
    <n v="8714"/>
    <n v="8864"/>
    <x v="29"/>
  </r>
  <r>
    <n v="32974"/>
    <n v="8512"/>
    <n v="8714"/>
    <n v="8883"/>
    <x v="29"/>
  </r>
  <r>
    <n v="33000"/>
    <n v="8609"/>
    <n v="8714"/>
    <n v="8907"/>
    <x v="30"/>
  </r>
  <r>
    <n v="33027"/>
    <n v="8609"/>
    <n v="8832"/>
    <n v="8907"/>
    <x v="30"/>
  </r>
  <r>
    <n v="33053"/>
    <n v="8617"/>
    <n v="8832"/>
    <n v="8931"/>
    <x v="30"/>
  </r>
  <r>
    <n v="33102"/>
    <n v="8616"/>
    <n v="8906"/>
    <n v="8931"/>
    <x v="31"/>
  </r>
  <r>
    <n v="33129"/>
    <n v="8695"/>
    <n v="8906"/>
    <n v="8875"/>
    <x v="31"/>
  </r>
  <r>
    <n v="33156"/>
    <n v="8695"/>
    <n v="8890"/>
    <n v="8876"/>
    <x v="31"/>
  </r>
  <r>
    <n v="33182"/>
    <n v="8543"/>
    <n v="8875"/>
    <n v="8876"/>
    <x v="31"/>
  </r>
  <r>
    <n v="33209"/>
    <n v="8543"/>
    <n v="8875"/>
    <n v="8782"/>
    <x v="32"/>
  </r>
  <r>
    <n v="33235"/>
    <n v="8539"/>
    <n v="8757"/>
    <n v="8782"/>
    <x v="32"/>
  </r>
  <r>
    <n v="33262"/>
    <n v="8535"/>
    <n v="8758"/>
    <n v="8782"/>
    <x v="32"/>
  </r>
  <r>
    <n v="33288"/>
    <n v="8535"/>
    <n v="8734"/>
    <n v="8746"/>
    <x v="32"/>
  </r>
  <r>
    <n v="33314"/>
    <n v="8574"/>
    <n v="8734"/>
    <n v="8747"/>
    <x v="33"/>
  </r>
  <r>
    <n v="33341"/>
    <n v="8574"/>
    <n v="8742"/>
    <n v="8776"/>
    <x v="33"/>
  </r>
  <r>
    <n v="33393"/>
    <n v="8523"/>
    <n v="8843"/>
    <n v="8813"/>
    <x v="33"/>
  </r>
  <r>
    <n v="33420"/>
    <n v="8610"/>
    <n v="8860"/>
    <n v="8857"/>
    <x v="34"/>
  </r>
  <r>
    <n v="33446"/>
    <n v="8610"/>
    <n v="8864"/>
    <n v="8856"/>
    <x v="34"/>
  </r>
  <r>
    <n v="33473"/>
    <n v="8563"/>
    <n v="8864"/>
    <n v="8857"/>
    <x v="34"/>
  </r>
  <r>
    <n v="33500"/>
    <n v="8542"/>
    <n v="8832"/>
    <n v="8864"/>
    <x v="35"/>
  </r>
  <r>
    <n v="33526"/>
    <n v="8542"/>
    <n v="8832"/>
    <n v="8864"/>
    <x v="35"/>
  </r>
  <r>
    <n v="33552"/>
    <n v="8554"/>
    <n v="8832"/>
    <n v="8871"/>
    <x v="35"/>
  </r>
  <r>
    <n v="33579"/>
    <n v="8555"/>
    <n v="8938"/>
    <n v="8919"/>
    <x v="35"/>
  </r>
  <r>
    <n v="33605"/>
    <n v="8617"/>
    <n v="8937"/>
    <n v="8919"/>
    <x v="36"/>
  </r>
  <r>
    <n v="33632"/>
    <n v="8617"/>
    <n v="8924"/>
    <n v="8899"/>
    <x v="36"/>
  </r>
  <r>
    <n v="33681"/>
    <n v="8617"/>
    <n v="8852"/>
    <n v="8899"/>
    <x v="36"/>
  </r>
  <r>
    <n v="33708"/>
    <n v="8617"/>
    <n v="8844"/>
    <n v="8833"/>
    <x v="37"/>
  </r>
  <r>
    <n v="33734"/>
    <n v="8727"/>
    <n v="8832"/>
    <n v="8833"/>
    <x v="37"/>
  </r>
  <r>
    <n v="33761"/>
    <n v="8726"/>
    <n v="8832"/>
    <n v="8833"/>
    <x v="37"/>
  </r>
  <r>
    <n v="33787"/>
    <n v="8727"/>
    <n v="8833"/>
    <n v="11821"/>
    <x v="37"/>
  </r>
  <r>
    <n v="33814"/>
    <n v="12472"/>
    <n v="12637"/>
    <n v="12583"/>
    <x v="38"/>
  </r>
  <r>
    <n v="33841"/>
    <n v="12472"/>
    <n v="12637"/>
    <n v="12512"/>
    <x v="38"/>
  </r>
  <r>
    <n v="33866"/>
    <n v="12304"/>
    <n v="12060"/>
    <n v="12006"/>
    <x v="38"/>
  </r>
  <r>
    <n v="33893"/>
    <n v="11831"/>
    <n v="12060"/>
    <n v="11759"/>
    <x v="38"/>
  </r>
  <r>
    <n v="33920"/>
    <n v="11623"/>
    <n v="11546"/>
    <n v="11493"/>
    <x v="39"/>
  </r>
  <r>
    <n v="33972"/>
    <n v="10725"/>
    <n v="11094"/>
    <n v="11052"/>
    <x v="39"/>
  </r>
  <r>
    <n v="33998"/>
    <n v="10725"/>
    <n v="11094"/>
    <n v="11053"/>
    <x v="39"/>
  </r>
  <r>
    <n v="34025"/>
    <n v="10255"/>
    <n v="10547"/>
    <n v="10502"/>
    <x v="40"/>
  </r>
  <r>
    <n v="34052"/>
    <n v="9871"/>
    <n v="10330"/>
    <n v="10044"/>
    <x v="40"/>
  </r>
  <r>
    <n v="34078"/>
    <n v="9768"/>
    <n v="10097"/>
    <n v="9782"/>
    <x v="40"/>
  </r>
  <r>
    <n v="34105"/>
    <n v="9288"/>
    <n v="9743"/>
    <n v="9680"/>
    <x v="41"/>
  </r>
  <r>
    <n v="34131"/>
    <n v="9155"/>
    <n v="9519"/>
    <n v="9447"/>
    <x v="41"/>
  </r>
  <r>
    <n v="34158"/>
    <n v="9155"/>
    <n v="9273"/>
    <n v="9210"/>
    <x v="41"/>
  </r>
  <r>
    <n v="34185"/>
    <n v="7892"/>
    <n v="9272"/>
    <n v="9209"/>
    <x v="41"/>
  </r>
  <r>
    <n v="34210"/>
    <n v="7892"/>
    <n v="9273"/>
    <n v="9210"/>
    <x v="42"/>
  </r>
  <r>
    <n v="34259"/>
    <n v="8178"/>
    <n v="8262"/>
    <n v="8233"/>
    <x v="42"/>
  </r>
  <r>
    <n v="34286"/>
    <n v="8178"/>
    <n v="8451"/>
    <n v="8448"/>
    <x v="42"/>
  </r>
  <r>
    <n v="34313"/>
    <n v="8244"/>
    <n v="8498"/>
    <n v="8448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9B63F-C37A-0446-9ACE-27F735E40A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46" firstHeaderRow="0" firstDataRow="1" firstDataCol="1"/>
  <pivotFields count="5">
    <pivotField showAll="0"/>
    <pivotField dataField="1" showAll="0"/>
    <pivotField dataField="1" showAll="0"/>
    <pivotField dataField="1" showAll="0"/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 count="1">
    <field x="4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ensor1_ADC" fld="1" subtotal="average" baseField="0" baseItem="0"/>
    <dataField name="Average of Sensor2_ADC" fld="2" subtotal="average" baseField="0" baseItem="0"/>
    <dataField name="Average of Sensor3_ADC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166F-0D2B-3F42-97EB-E211B125912B}">
  <dimension ref="A1:D46"/>
  <sheetViews>
    <sheetView workbookViewId="0">
      <selection activeCell="I27" sqref="I27"/>
    </sheetView>
  </sheetViews>
  <sheetFormatPr baseColWidth="10" defaultRowHeight="16" x14ac:dyDescent="0.2"/>
  <cols>
    <col min="1" max="1" width="13" bestFit="1" customWidth="1"/>
    <col min="2" max="5" width="21.83203125" bestFit="1" customWidth="1"/>
  </cols>
  <sheetData>
    <row r="1" spans="1:4" x14ac:dyDescent="0.2">
      <c r="A1" s="3" t="s">
        <v>5</v>
      </c>
      <c r="B1" t="s">
        <v>7</v>
      </c>
      <c r="C1" t="s">
        <v>8</v>
      </c>
      <c r="D1" t="s">
        <v>9</v>
      </c>
    </row>
    <row r="2" spans="1:4" x14ac:dyDescent="0.2">
      <c r="A2" s="4">
        <v>30000</v>
      </c>
      <c r="B2">
        <v>8630.75</v>
      </c>
      <c r="C2">
        <v>8863.25</v>
      </c>
      <c r="D2">
        <v>8779.25</v>
      </c>
    </row>
    <row r="3" spans="1:4" x14ac:dyDescent="0.2">
      <c r="A3" s="4">
        <v>30100</v>
      </c>
      <c r="B3">
        <v>8758</v>
      </c>
      <c r="C3">
        <v>8969.3333333333339</v>
      </c>
      <c r="D3">
        <v>8978</v>
      </c>
    </row>
    <row r="4" spans="1:4" x14ac:dyDescent="0.2">
      <c r="A4" s="4">
        <v>30200</v>
      </c>
      <c r="B4">
        <v>8795.5</v>
      </c>
      <c r="C4">
        <v>8992.5</v>
      </c>
      <c r="D4">
        <v>9018</v>
      </c>
    </row>
    <row r="5" spans="1:4" x14ac:dyDescent="0.2">
      <c r="A5" s="4">
        <v>30300</v>
      </c>
      <c r="B5">
        <v>8689</v>
      </c>
      <c r="C5">
        <v>8955.75</v>
      </c>
      <c r="D5">
        <v>8904.75</v>
      </c>
    </row>
    <row r="6" spans="1:4" x14ac:dyDescent="0.2">
      <c r="A6" s="4">
        <v>30400</v>
      </c>
      <c r="B6">
        <v>8566.5</v>
      </c>
      <c r="C6">
        <v>8859</v>
      </c>
      <c r="D6">
        <v>8892</v>
      </c>
    </row>
    <row r="7" spans="1:4" x14ac:dyDescent="0.2">
      <c r="A7" s="4">
        <v>30500</v>
      </c>
      <c r="B7">
        <v>8751</v>
      </c>
      <c r="C7">
        <v>8977.75</v>
      </c>
      <c r="D7">
        <v>8970.75</v>
      </c>
    </row>
    <row r="8" spans="1:4" x14ac:dyDescent="0.2">
      <c r="A8" s="4">
        <v>30600</v>
      </c>
      <c r="B8">
        <v>8601.75</v>
      </c>
      <c r="C8">
        <v>8804.75</v>
      </c>
      <c r="D8">
        <v>8919</v>
      </c>
    </row>
    <row r="9" spans="1:4" x14ac:dyDescent="0.2">
      <c r="A9" s="4">
        <v>30700</v>
      </c>
      <c r="B9">
        <v>8746.3333333333339</v>
      </c>
      <c r="C9">
        <v>8989.3333333333339</v>
      </c>
      <c r="D9">
        <v>9005.6666666666661</v>
      </c>
    </row>
    <row r="10" spans="1:4" x14ac:dyDescent="0.2">
      <c r="A10" s="4">
        <v>30800</v>
      </c>
      <c r="B10">
        <v>8842.25</v>
      </c>
      <c r="C10">
        <v>9078</v>
      </c>
      <c r="D10">
        <v>9038.75</v>
      </c>
    </row>
    <row r="11" spans="1:4" x14ac:dyDescent="0.2">
      <c r="A11" s="4">
        <v>30900</v>
      </c>
      <c r="B11">
        <v>8907</v>
      </c>
      <c r="C11">
        <v>9152</v>
      </c>
      <c r="D11">
        <v>9085.6666666666661</v>
      </c>
    </row>
    <row r="12" spans="1:4" x14ac:dyDescent="0.2">
      <c r="A12" s="4">
        <v>31000</v>
      </c>
      <c r="B12">
        <v>8917</v>
      </c>
      <c r="C12">
        <v>9150.6666666666661</v>
      </c>
      <c r="D12">
        <v>9191.3333333333339</v>
      </c>
    </row>
    <row r="13" spans="1:4" x14ac:dyDescent="0.2">
      <c r="A13" s="4">
        <v>31100</v>
      </c>
      <c r="B13">
        <v>8641.75</v>
      </c>
      <c r="C13">
        <v>8939</v>
      </c>
      <c r="D13">
        <v>9013.75</v>
      </c>
    </row>
    <row r="14" spans="1:4" x14ac:dyDescent="0.2">
      <c r="A14" s="4">
        <v>31200</v>
      </c>
      <c r="B14">
        <v>8493.5</v>
      </c>
      <c r="C14">
        <v>8765</v>
      </c>
      <c r="D14">
        <v>8807</v>
      </c>
    </row>
    <row r="15" spans="1:4" x14ac:dyDescent="0.2">
      <c r="A15" s="4">
        <v>31300</v>
      </c>
      <c r="B15">
        <v>8480.6666666666661</v>
      </c>
      <c r="C15">
        <v>8785</v>
      </c>
      <c r="D15">
        <v>8752</v>
      </c>
    </row>
    <row r="16" spans="1:4" x14ac:dyDescent="0.2">
      <c r="A16" s="4">
        <v>31400</v>
      </c>
      <c r="B16">
        <v>8518.6666666666661</v>
      </c>
      <c r="C16">
        <v>8808.3333333333339</v>
      </c>
      <c r="D16">
        <v>8748</v>
      </c>
    </row>
    <row r="17" spans="1:4" x14ac:dyDescent="0.2">
      <c r="A17" s="4">
        <v>31500</v>
      </c>
      <c r="B17">
        <v>8485.75</v>
      </c>
      <c r="C17">
        <v>8752.75</v>
      </c>
      <c r="D17">
        <v>8808.25</v>
      </c>
    </row>
    <row r="18" spans="1:4" x14ac:dyDescent="0.2">
      <c r="A18" s="4">
        <v>31600</v>
      </c>
      <c r="B18">
        <v>8537</v>
      </c>
      <c r="C18">
        <v>8791.3333333333339</v>
      </c>
      <c r="D18">
        <v>8779.6666666666661</v>
      </c>
    </row>
    <row r="19" spans="1:4" x14ac:dyDescent="0.2">
      <c r="A19" s="4">
        <v>31700</v>
      </c>
      <c r="B19">
        <v>8523.25</v>
      </c>
      <c r="C19">
        <v>8761.25</v>
      </c>
      <c r="D19">
        <v>8749</v>
      </c>
    </row>
    <row r="20" spans="1:4" x14ac:dyDescent="0.2">
      <c r="A20" s="4">
        <v>31800</v>
      </c>
      <c r="B20">
        <v>8491.25</v>
      </c>
      <c r="C20">
        <v>8700.5</v>
      </c>
      <c r="D20">
        <v>8668.5</v>
      </c>
    </row>
    <row r="21" spans="1:4" x14ac:dyDescent="0.2">
      <c r="A21" s="4">
        <v>31900</v>
      </c>
      <c r="B21">
        <v>8478.3333333333339</v>
      </c>
      <c r="C21">
        <v>8714</v>
      </c>
      <c r="D21">
        <v>8769</v>
      </c>
    </row>
    <row r="22" spans="1:4" x14ac:dyDescent="0.2">
      <c r="A22" s="4">
        <v>32000</v>
      </c>
      <c r="B22">
        <v>8411.3333333333339</v>
      </c>
      <c r="C22">
        <v>8671</v>
      </c>
      <c r="D22">
        <v>8748.3333333333339</v>
      </c>
    </row>
    <row r="23" spans="1:4" x14ac:dyDescent="0.2">
      <c r="A23" s="4">
        <v>32100</v>
      </c>
      <c r="B23">
        <v>8581.75</v>
      </c>
      <c r="C23">
        <v>8820</v>
      </c>
      <c r="D23">
        <v>8768.5</v>
      </c>
    </row>
    <row r="24" spans="1:4" x14ac:dyDescent="0.2">
      <c r="A24" s="4">
        <v>32200</v>
      </c>
      <c r="B24">
        <v>8676</v>
      </c>
      <c r="C24">
        <v>8906.3333333333339</v>
      </c>
      <c r="D24">
        <v>8866.6666666666661</v>
      </c>
    </row>
    <row r="25" spans="1:4" x14ac:dyDescent="0.2">
      <c r="A25" s="4">
        <v>32300</v>
      </c>
      <c r="B25">
        <v>8483.75</v>
      </c>
      <c r="C25">
        <v>8872.25</v>
      </c>
      <c r="D25">
        <v>8850.25</v>
      </c>
    </row>
    <row r="26" spans="1:4" x14ac:dyDescent="0.2">
      <c r="A26" s="4">
        <v>32400</v>
      </c>
      <c r="B26">
        <v>8741.3333333333339</v>
      </c>
      <c r="C26">
        <v>8943</v>
      </c>
      <c r="D26">
        <v>8974.6666666666661</v>
      </c>
    </row>
    <row r="27" spans="1:4" x14ac:dyDescent="0.2">
      <c r="A27" s="4">
        <v>32500</v>
      </c>
      <c r="B27">
        <v>8633.3333333333339</v>
      </c>
      <c r="C27">
        <v>8918</v>
      </c>
      <c r="D27">
        <v>8887.3333333333339</v>
      </c>
    </row>
    <row r="28" spans="1:4" x14ac:dyDescent="0.2">
      <c r="A28" s="4">
        <v>32600</v>
      </c>
      <c r="B28">
        <v>8523.25</v>
      </c>
      <c r="C28">
        <v>8777</v>
      </c>
      <c r="D28">
        <v>8760.25</v>
      </c>
    </row>
    <row r="29" spans="1:4" x14ac:dyDescent="0.2">
      <c r="A29" s="4">
        <v>32700</v>
      </c>
      <c r="B29">
        <v>8660</v>
      </c>
      <c r="C29">
        <v>8835.3333333333339</v>
      </c>
      <c r="D29">
        <v>8877.6666666666661</v>
      </c>
    </row>
    <row r="30" spans="1:4" x14ac:dyDescent="0.2">
      <c r="A30" s="4">
        <v>32800</v>
      </c>
      <c r="B30">
        <v>8746.75</v>
      </c>
      <c r="C30">
        <v>8936</v>
      </c>
      <c r="D30">
        <v>8975.5</v>
      </c>
    </row>
    <row r="31" spans="1:4" x14ac:dyDescent="0.2">
      <c r="A31" s="4">
        <v>32900</v>
      </c>
      <c r="B31">
        <v>8564.6666666666661</v>
      </c>
      <c r="C31">
        <v>8817.6666666666661</v>
      </c>
      <c r="D31">
        <v>8870.3333333333339</v>
      </c>
    </row>
    <row r="32" spans="1:4" x14ac:dyDescent="0.2">
      <c r="A32" s="4">
        <v>33000</v>
      </c>
      <c r="B32">
        <v>8611.6666666666661</v>
      </c>
      <c r="C32">
        <v>8792.6666666666661</v>
      </c>
      <c r="D32">
        <v>8915</v>
      </c>
    </row>
    <row r="33" spans="1:4" x14ac:dyDescent="0.2">
      <c r="A33" s="4">
        <v>33100</v>
      </c>
      <c r="B33">
        <v>8637.25</v>
      </c>
      <c r="C33">
        <v>8894.25</v>
      </c>
      <c r="D33">
        <v>8889.5</v>
      </c>
    </row>
    <row r="34" spans="1:4" x14ac:dyDescent="0.2">
      <c r="A34" s="4">
        <v>33200</v>
      </c>
      <c r="B34">
        <v>8538</v>
      </c>
      <c r="C34">
        <v>8781</v>
      </c>
      <c r="D34">
        <v>8773</v>
      </c>
    </row>
    <row r="35" spans="1:4" x14ac:dyDescent="0.2">
      <c r="A35" s="4">
        <v>33300</v>
      </c>
      <c r="B35">
        <v>8557</v>
      </c>
      <c r="C35">
        <v>8773</v>
      </c>
      <c r="D35">
        <v>8778.6666666666661</v>
      </c>
    </row>
    <row r="36" spans="1:4" x14ac:dyDescent="0.2">
      <c r="A36" s="4">
        <v>33400</v>
      </c>
      <c r="B36">
        <v>8594.3333333333339</v>
      </c>
      <c r="C36">
        <v>8862.6666666666661</v>
      </c>
      <c r="D36">
        <v>8856.6666666666661</v>
      </c>
    </row>
    <row r="37" spans="1:4" x14ac:dyDescent="0.2">
      <c r="A37" s="4">
        <v>33500</v>
      </c>
      <c r="B37">
        <v>8548.25</v>
      </c>
      <c r="C37">
        <v>8858.5</v>
      </c>
      <c r="D37">
        <v>8879.5</v>
      </c>
    </row>
    <row r="38" spans="1:4" x14ac:dyDescent="0.2">
      <c r="A38" s="4">
        <v>33600</v>
      </c>
      <c r="B38">
        <v>8617</v>
      </c>
      <c r="C38">
        <v>8904.3333333333339</v>
      </c>
      <c r="D38">
        <v>8905.6666666666661</v>
      </c>
    </row>
    <row r="39" spans="1:4" x14ac:dyDescent="0.2">
      <c r="A39" s="4">
        <v>33700</v>
      </c>
      <c r="B39">
        <v>8699.25</v>
      </c>
      <c r="C39">
        <v>8835.25</v>
      </c>
      <c r="D39">
        <v>9580</v>
      </c>
    </row>
    <row r="40" spans="1:4" x14ac:dyDescent="0.2">
      <c r="A40" s="4">
        <v>33800</v>
      </c>
      <c r="B40">
        <v>12269.75</v>
      </c>
      <c r="C40">
        <v>12348.5</v>
      </c>
      <c r="D40">
        <v>12215</v>
      </c>
    </row>
    <row r="41" spans="1:4" x14ac:dyDescent="0.2">
      <c r="A41" s="4">
        <v>33900</v>
      </c>
      <c r="B41">
        <v>11024.333333333334</v>
      </c>
      <c r="C41">
        <v>11244.666666666666</v>
      </c>
      <c r="D41">
        <v>11199.333333333334</v>
      </c>
    </row>
    <row r="42" spans="1:4" x14ac:dyDescent="0.2">
      <c r="A42" s="4">
        <v>34000</v>
      </c>
      <c r="B42">
        <v>9964.6666666666661</v>
      </c>
      <c r="C42">
        <v>10324.666666666666</v>
      </c>
      <c r="D42">
        <v>10109.333333333334</v>
      </c>
    </row>
    <row r="43" spans="1:4" x14ac:dyDescent="0.2">
      <c r="A43" s="4">
        <v>34100</v>
      </c>
      <c r="B43">
        <v>8872.5</v>
      </c>
      <c r="C43">
        <v>9451.75</v>
      </c>
      <c r="D43">
        <v>9386.5</v>
      </c>
    </row>
    <row r="44" spans="1:4" x14ac:dyDescent="0.2">
      <c r="A44" s="4">
        <v>34200</v>
      </c>
      <c r="B44">
        <v>8082.666666666667</v>
      </c>
      <c r="C44">
        <v>8662</v>
      </c>
      <c r="D44">
        <v>8630.3333333333339</v>
      </c>
    </row>
    <row r="45" spans="1:4" x14ac:dyDescent="0.2">
      <c r="A45" s="4">
        <v>34300</v>
      </c>
      <c r="B45">
        <v>8244</v>
      </c>
      <c r="C45">
        <v>8498</v>
      </c>
      <c r="D45">
        <v>8448</v>
      </c>
    </row>
    <row r="46" spans="1:4" x14ac:dyDescent="0.2">
      <c r="A46" s="4" t="s">
        <v>6</v>
      </c>
      <c r="B46">
        <v>8788.0400000000009</v>
      </c>
      <c r="C46">
        <v>9046.1466666666674</v>
      </c>
      <c r="D46">
        <v>9060.2666666666664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627F-1661-A241-AF43-CA9AE7F7284C}">
  <dimension ref="A1:G151"/>
  <sheetViews>
    <sheetView tabSelected="1" workbookViewId="0">
      <selection activeCell="G19" sqref="G19"/>
    </sheetView>
  </sheetViews>
  <sheetFormatPr baseColWidth="10" defaultRowHeight="16" x14ac:dyDescent="0.2"/>
  <cols>
    <col min="7" max="7" width="89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7" x14ac:dyDescent="0.2">
      <c r="A2">
        <v>30003</v>
      </c>
      <c r="B2">
        <v>8511</v>
      </c>
      <c r="C2">
        <v>8782</v>
      </c>
      <c r="D2">
        <v>8747</v>
      </c>
      <c r="E2">
        <f>FLOOR(A2, 100)</f>
        <v>30000</v>
      </c>
      <c r="G2" s="5" t="s">
        <v>15</v>
      </c>
    </row>
    <row r="3" spans="1:7" x14ac:dyDescent="0.2">
      <c r="A3">
        <v>30029</v>
      </c>
      <c r="B3">
        <v>8582</v>
      </c>
      <c r="C3">
        <v>8851</v>
      </c>
      <c r="D3">
        <v>8790</v>
      </c>
      <c r="E3">
        <f t="shared" ref="E3:E66" si="0">FLOOR(A3, 100)</f>
        <v>30000</v>
      </c>
      <c r="G3" s="5" t="s">
        <v>10</v>
      </c>
    </row>
    <row r="4" spans="1:7" x14ac:dyDescent="0.2">
      <c r="A4">
        <v>30056</v>
      </c>
      <c r="B4">
        <v>8715</v>
      </c>
      <c r="C4">
        <v>8851</v>
      </c>
      <c r="D4">
        <v>8790</v>
      </c>
      <c r="E4">
        <f t="shared" si="0"/>
        <v>30000</v>
      </c>
      <c r="G4" s="5" t="s">
        <v>11</v>
      </c>
    </row>
    <row r="5" spans="1:7" x14ac:dyDescent="0.2">
      <c r="A5">
        <v>30083</v>
      </c>
      <c r="B5">
        <v>8715</v>
      </c>
      <c r="C5">
        <v>8969</v>
      </c>
      <c r="D5">
        <v>8790</v>
      </c>
      <c r="E5">
        <f t="shared" si="0"/>
        <v>30000</v>
      </c>
      <c r="G5" s="5" t="s">
        <v>12</v>
      </c>
    </row>
    <row r="6" spans="1:7" x14ac:dyDescent="0.2">
      <c r="A6">
        <v>30109</v>
      </c>
      <c r="B6">
        <v>8758</v>
      </c>
      <c r="C6">
        <v>8969</v>
      </c>
      <c r="D6">
        <v>8986</v>
      </c>
      <c r="E6">
        <f t="shared" si="0"/>
        <v>30100</v>
      </c>
      <c r="G6" s="5" t="s">
        <v>13</v>
      </c>
    </row>
    <row r="7" spans="1:7" x14ac:dyDescent="0.2">
      <c r="A7">
        <v>30136</v>
      </c>
      <c r="B7">
        <v>8758</v>
      </c>
      <c r="C7">
        <v>8969</v>
      </c>
      <c r="D7">
        <v>8986</v>
      </c>
      <c r="E7">
        <f t="shared" si="0"/>
        <v>30100</v>
      </c>
      <c r="G7" s="5" t="s">
        <v>14</v>
      </c>
    </row>
    <row r="8" spans="1:7" x14ac:dyDescent="0.2">
      <c r="A8">
        <v>30162</v>
      </c>
      <c r="B8">
        <v>8758</v>
      </c>
      <c r="C8">
        <v>8970</v>
      </c>
      <c r="D8">
        <v>8962</v>
      </c>
      <c r="E8">
        <f t="shared" si="0"/>
        <v>30100</v>
      </c>
    </row>
    <row r="9" spans="1:7" x14ac:dyDescent="0.2">
      <c r="A9">
        <v>30211</v>
      </c>
      <c r="B9">
        <v>8770</v>
      </c>
      <c r="C9">
        <v>8972</v>
      </c>
      <c r="D9">
        <v>8962</v>
      </c>
      <c r="E9">
        <f t="shared" si="0"/>
        <v>30200</v>
      </c>
    </row>
    <row r="10" spans="1:7" x14ac:dyDescent="0.2">
      <c r="A10">
        <v>30237</v>
      </c>
      <c r="B10">
        <v>8770</v>
      </c>
      <c r="C10">
        <v>8981</v>
      </c>
      <c r="D10">
        <v>9037</v>
      </c>
      <c r="E10">
        <f t="shared" si="0"/>
        <v>30200</v>
      </c>
    </row>
    <row r="11" spans="1:7" x14ac:dyDescent="0.2">
      <c r="A11">
        <v>30264</v>
      </c>
      <c r="B11">
        <v>8821</v>
      </c>
      <c r="C11">
        <v>8981</v>
      </c>
      <c r="D11">
        <v>9037</v>
      </c>
      <c r="E11">
        <f t="shared" si="0"/>
        <v>30200</v>
      </c>
    </row>
    <row r="12" spans="1:7" x14ac:dyDescent="0.2">
      <c r="A12">
        <v>30290</v>
      </c>
      <c r="B12">
        <v>8821</v>
      </c>
      <c r="C12">
        <v>9036</v>
      </c>
      <c r="D12">
        <v>9036</v>
      </c>
      <c r="E12">
        <f t="shared" si="0"/>
        <v>30200</v>
      </c>
    </row>
    <row r="13" spans="1:7" x14ac:dyDescent="0.2">
      <c r="A13">
        <v>30317</v>
      </c>
      <c r="B13">
        <v>8821</v>
      </c>
      <c r="C13">
        <v>9036</v>
      </c>
      <c r="D13">
        <v>8974</v>
      </c>
      <c r="E13">
        <f t="shared" si="0"/>
        <v>30300</v>
      </c>
    </row>
    <row r="14" spans="1:7" x14ac:dyDescent="0.2">
      <c r="A14">
        <v>30344</v>
      </c>
      <c r="B14">
        <v>8684</v>
      </c>
      <c r="C14">
        <v>9036</v>
      </c>
      <c r="D14">
        <v>8974</v>
      </c>
      <c r="E14">
        <f t="shared" si="0"/>
        <v>30300</v>
      </c>
    </row>
    <row r="15" spans="1:7" x14ac:dyDescent="0.2">
      <c r="A15">
        <v>30370</v>
      </c>
      <c r="B15">
        <v>8684</v>
      </c>
      <c r="C15">
        <v>8875</v>
      </c>
      <c r="D15">
        <v>8924</v>
      </c>
      <c r="E15">
        <f t="shared" si="0"/>
        <v>30300</v>
      </c>
    </row>
    <row r="16" spans="1:7" x14ac:dyDescent="0.2">
      <c r="A16">
        <v>30397</v>
      </c>
      <c r="B16">
        <v>8567</v>
      </c>
      <c r="C16">
        <v>8876</v>
      </c>
      <c r="D16">
        <v>8747</v>
      </c>
      <c r="E16">
        <f t="shared" si="0"/>
        <v>30300</v>
      </c>
    </row>
    <row r="17" spans="1:5" x14ac:dyDescent="0.2">
      <c r="A17">
        <v>30424</v>
      </c>
      <c r="B17">
        <v>8567</v>
      </c>
      <c r="C17">
        <v>8875</v>
      </c>
      <c r="D17">
        <v>8747</v>
      </c>
      <c r="E17">
        <f t="shared" si="0"/>
        <v>30400</v>
      </c>
    </row>
    <row r="18" spans="1:5" x14ac:dyDescent="0.2">
      <c r="A18">
        <v>30449</v>
      </c>
      <c r="B18">
        <v>8566</v>
      </c>
      <c r="C18">
        <v>8843</v>
      </c>
      <c r="D18">
        <v>9037</v>
      </c>
      <c r="E18">
        <f t="shared" si="0"/>
        <v>30400</v>
      </c>
    </row>
    <row r="19" spans="1:5" x14ac:dyDescent="0.2">
      <c r="A19">
        <v>30501</v>
      </c>
      <c r="B19">
        <v>8801</v>
      </c>
      <c r="C19">
        <v>9036</v>
      </c>
      <c r="D19">
        <v>9037</v>
      </c>
      <c r="E19">
        <f t="shared" si="0"/>
        <v>30500</v>
      </c>
    </row>
    <row r="20" spans="1:5" x14ac:dyDescent="0.2">
      <c r="A20">
        <v>30528</v>
      </c>
      <c r="B20">
        <v>8797</v>
      </c>
      <c r="C20">
        <v>9037</v>
      </c>
      <c r="D20">
        <v>8962</v>
      </c>
      <c r="E20">
        <f t="shared" si="0"/>
        <v>30500</v>
      </c>
    </row>
    <row r="21" spans="1:5" x14ac:dyDescent="0.2">
      <c r="A21">
        <v>30555</v>
      </c>
      <c r="B21">
        <v>8703</v>
      </c>
      <c r="C21">
        <v>9037</v>
      </c>
      <c r="D21">
        <v>8962</v>
      </c>
      <c r="E21">
        <f t="shared" si="0"/>
        <v>30500</v>
      </c>
    </row>
    <row r="22" spans="1:5" x14ac:dyDescent="0.2">
      <c r="A22">
        <v>30581</v>
      </c>
      <c r="B22">
        <v>8703</v>
      </c>
      <c r="C22">
        <v>8801</v>
      </c>
      <c r="D22">
        <v>8922</v>
      </c>
      <c r="E22">
        <f t="shared" si="0"/>
        <v>30500</v>
      </c>
    </row>
    <row r="23" spans="1:5" x14ac:dyDescent="0.2">
      <c r="A23">
        <v>30608</v>
      </c>
      <c r="B23">
        <v>8587</v>
      </c>
      <c r="C23">
        <v>8800</v>
      </c>
      <c r="D23">
        <v>8833</v>
      </c>
      <c r="E23">
        <f t="shared" si="0"/>
        <v>30600</v>
      </c>
    </row>
    <row r="24" spans="1:5" x14ac:dyDescent="0.2">
      <c r="A24">
        <v>30635</v>
      </c>
      <c r="B24">
        <v>8586</v>
      </c>
      <c r="C24">
        <v>8801</v>
      </c>
      <c r="D24">
        <v>8833</v>
      </c>
      <c r="E24">
        <f t="shared" si="0"/>
        <v>30600</v>
      </c>
    </row>
    <row r="25" spans="1:5" x14ac:dyDescent="0.2">
      <c r="A25">
        <v>30661</v>
      </c>
      <c r="B25">
        <v>8617</v>
      </c>
      <c r="C25">
        <v>8809</v>
      </c>
      <c r="D25">
        <v>9005</v>
      </c>
      <c r="E25">
        <f t="shared" si="0"/>
        <v>30600</v>
      </c>
    </row>
    <row r="26" spans="1:5" x14ac:dyDescent="0.2">
      <c r="A26">
        <v>30687</v>
      </c>
      <c r="B26">
        <v>8617</v>
      </c>
      <c r="C26">
        <v>8809</v>
      </c>
      <c r="D26">
        <v>9005</v>
      </c>
      <c r="E26">
        <f t="shared" si="0"/>
        <v>30600</v>
      </c>
    </row>
    <row r="27" spans="1:5" x14ac:dyDescent="0.2">
      <c r="A27">
        <v>30713</v>
      </c>
      <c r="B27">
        <v>8617</v>
      </c>
      <c r="C27">
        <v>8867</v>
      </c>
      <c r="D27">
        <v>9005</v>
      </c>
      <c r="E27">
        <f t="shared" si="0"/>
        <v>30700</v>
      </c>
    </row>
    <row r="28" spans="1:5" x14ac:dyDescent="0.2">
      <c r="A28">
        <v>30740</v>
      </c>
      <c r="B28">
        <v>8801</v>
      </c>
      <c r="C28">
        <v>9013</v>
      </c>
      <c r="D28">
        <v>8974</v>
      </c>
      <c r="E28">
        <f t="shared" si="0"/>
        <v>30700</v>
      </c>
    </row>
    <row r="29" spans="1:5" x14ac:dyDescent="0.2">
      <c r="A29">
        <v>30789</v>
      </c>
      <c r="B29">
        <v>8821</v>
      </c>
      <c r="C29">
        <v>9088</v>
      </c>
      <c r="D29">
        <v>9038</v>
      </c>
      <c r="E29">
        <f t="shared" si="0"/>
        <v>30700</v>
      </c>
    </row>
    <row r="30" spans="1:5" x14ac:dyDescent="0.2">
      <c r="A30">
        <v>30816</v>
      </c>
      <c r="B30">
        <v>8864</v>
      </c>
      <c r="C30">
        <v>9088</v>
      </c>
      <c r="D30">
        <v>9092</v>
      </c>
      <c r="E30">
        <f t="shared" si="0"/>
        <v>30800</v>
      </c>
    </row>
    <row r="31" spans="1:5" x14ac:dyDescent="0.2">
      <c r="A31">
        <v>30842</v>
      </c>
      <c r="B31">
        <v>8864</v>
      </c>
      <c r="C31">
        <v>9088</v>
      </c>
      <c r="D31">
        <v>9092</v>
      </c>
      <c r="E31">
        <f t="shared" si="0"/>
        <v>30800</v>
      </c>
    </row>
    <row r="32" spans="1:5" x14ac:dyDescent="0.2">
      <c r="A32">
        <v>30869</v>
      </c>
      <c r="B32">
        <v>8821</v>
      </c>
      <c r="C32">
        <v>9068</v>
      </c>
      <c r="D32">
        <v>8985</v>
      </c>
      <c r="E32">
        <f t="shared" si="0"/>
        <v>30800</v>
      </c>
    </row>
    <row r="33" spans="1:5" x14ac:dyDescent="0.2">
      <c r="A33">
        <v>30896</v>
      </c>
      <c r="B33">
        <v>8820</v>
      </c>
      <c r="C33">
        <v>9068</v>
      </c>
      <c r="D33">
        <v>8986</v>
      </c>
      <c r="E33">
        <f t="shared" si="0"/>
        <v>30800</v>
      </c>
    </row>
    <row r="34" spans="1:5" x14ac:dyDescent="0.2">
      <c r="A34">
        <v>30922</v>
      </c>
      <c r="B34">
        <v>8821</v>
      </c>
      <c r="C34">
        <v>9131</v>
      </c>
      <c r="D34">
        <v>8986</v>
      </c>
      <c r="E34">
        <f t="shared" si="0"/>
        <v>30900</v>
      </c>
    </row>
    <row r="35" spans="1:5" x14ac:dyDescent="0.2">
      <c r="A35">
        <v>30949</v>
      </c>
      <c r="B35">
        <v>8950</v>
      </c>
      <c r="C35">
        <v>9162</v>
      </c>
      <c r="D35">
        <v>9136</v>
      </c>
      <c r="E35">
        <f t="shared" si="0"/>
        <v>30900</v>
      </c>
    </row>
    <row r="36" spans="1:5" x14ac:dyDescent="0.2">
      <c r="A36">
        <v>30976</v>
      </c>
      <c r="B36">
        <v>8950</v>
      </c>
      <c r="C36">
        <v>9163</v>
      </c>
      <c r="D36">
        <v>9135</v>
      </c>
      <c r="E36">
        <f t="shared" si="0"/>
        <v>30900</v>
      </c>
    </row>
    <row r="37" spans="1:5" x14ac:dyDescent="0.2">
      <c r="A37">
        <v>31002</v>
      </c>
      <c r="B37">
        <v>8906</v>
      </c>
      <c r="C37">
        <v>9124</v>
      </c>
      <c r="D37">
        <v>9155</v>
      </c>
      <c r="E37">
        <f t="shared" si="0"/>
        <v>31000</v>
      </c>
    </row>
    <row r="38" spans="1:5" x14ac:dyDescent="0.2">
      <c r="A38">
        <v>31029</v>
      </c>
      <c r="B38">
        <v>8864</v>
      </c>
      <c r="C38">
        <v>9123</v>
      </c>
      <c r="D38">
        <v>9155</v>
      </c>
      <c r="E38">
        <f t="shared" si="0"/>
        <v>31000</v>
      </c>
    </row>
    <row r="39" spans="1:5" x14ac:dyDescent="0.2">
      <c r="A39">
        <v>31080</v>
      </c>
      <c r="B39">
        <v>8981</v>
      </c>
      <c r="C39">
        <v>9205</v>
      </c>
      <c r="D39">
        <v>9264</v>
      </c>
      <c r="E39">
        <f t="shared" si="0"/>
        <v>31000</v>
      </c>
    </row>
    <row r="40" spans="1:5" x14ac:dyDescent="0.2">
      <c r="A40">
        <v>31107</v>
      </c>
      <c r="B40">
        <v>8982</v>
      </c>
      <c r="C40">
        <v>9205</v>
      </c>
      <c r="D40">
        <v>9264</v>
      </c>
      <c r="E40">
        <f t="shared" si="0"/>
        <v>31100</v>
      </c>
    </row>
    <row r="41" spans="1:5" x14ac:dyDescent="0.2">
      <c r="A41">
        <v>31133</v>
      </c>
      <c r="B41">
        <v>8553</v>
      </c>
      <c r="C41">
        <v>8917</v>
      </c>
      <c r="D41">
        <v>9250</v>
      </c>
      <c r="E41">
        <f t="shared" si="0"/>
        <v>31100</v>
      </c>
    </row>
    <row r="42" spans="1:5" x14ac:dyDescent="0.2">
      <c r="A42">
        <v>31160</v>
      </c>
      <c r="B42">
        <v>8511</v>
      </c>
      <c r="C42">
        <v>8820</v>
      </c>
      <c r="D42">
        <v>8771</v>
      </c>
      <c r="E42">
        <f t="shared" si="0"/>
        <v>31100</v>
      </c>
    </row>
    <row r="43" spans="1:5" x14ac:dyDescent="0.2">
      <c r="A43">
        <v>31186</v>
      </c>
      <c r="B43">
        <v>8521</v>
      </c>
      <c r="C43">
        <v>8814</v>
      </c>
      <c r="D43">
        <v>8770</v>
      </c>
      <c r="E43">
        <f t="shared" si="0"/>
        <v>31100</v>
      </c>
    </row>
    <row r="44" spans="1:5" x14ac:dyDescent="0.2">
      <c r="A44">
        <v>31213</v>
      </c>
      <c r="B44">
        <v>8574</v>
      </c>
      <c r="C44">
        <v>8758</v>
      </c>
      <c r="D44">
        <v>8845</v>
      </c>
      <c r="E44">
        <f t="shared" si="0"/>
        <v>31200</v>
      </c>
    </row>
    <row r="45" spans="1:5" x14ac:dyDescent="0.2">
      <c r="A45">
        <v>31240</v>
      </c>
      <c r="B45">
        <v>8574</v>
      </c>
      <c r="C45">
        <v>8757</v>
      </c>
      <c r="D45">
        <v>8845</v>
      </c>
      <c r="E45">
        <f t="shared" si="0"/>
        <v>31200</v>
      </c>
    </row>
    <row r="46" spans="1:5" x14ac:dyDescent="0.2">
      <c r="A46">
        <v>31265</v>
      </c>
      <c r="B46">
        <v>8413</v>
      </c>
      <c r="C46">
        <v>8768</v>
      </c>
      <c r="D46">
        <v>8799</v>
      </c>
      <c r="E46">
        <f t="shared" si="0"/>
        <v>31200</v>
      </c>
    </row>
    <row r="47" spans="1:5" x14ac:dyDescent="0.2">
      <c r="A47">
        <v>31292</v>
      </c>
      <c r="B47">
        <v>8413</v>
      </c>
      <c r="C47">
        <v>8777</v>
      </c>
      <c r="D47">
        <v>8739</v>
      </c>
      <c r="E47">
        <f t="shared" si="0"/>
        <v>31200</v>
      </c>
    </row>
    <row r="48" spans="1:5" x14ac:dyDescent="0.2">
      <c r="A48">
        <v>31319</v>
      </c>
      <c r="B48">
        <v>8511</v>
      </c>
      <c r="C48">
        <v>8777</v>
      </c>
      <c r="D48">
        <v>8739</v>
      </c>
      <c r="E48">
        <f t="shared" si="0"/>
        <v>31300</v>
      </c>
    </row>
    <row r="49" spans="1:5" x14ac:dyDescent="0.2">
      <c r="A49">
        <v>31368</v>
      </c>
      <c r="B49">
        <v>8483</v>
      </c>
      <c r="C49">
        <v>8789</v>
      </c>
      <c r="D49">
        <v>8758</v>
      </c>
      <c r="E49">
        <f t="shared" si="0"/>
        <v>31300</v>
      </c>
    </row>
    <row r="50" spans="1:5" x14ac:dyDescent="0.2">
      <c r="A50">
        <v>31394</v>
      </c>
      <c r="B50">
        <v>8448</v>
      </c>
      <c r="C50">
        <v>8789</v>
      </c>
      <c r="D50">
        <v>8759</v>
      </c>
      <c r="E50">
        <f t="shared" si="0"/>
        <v>31300</v>
      </c>
    </row>
    <row r="51" spans="1:5" x14ac:dyDescent="0.2">
      <c r="A51">
        <v>31421</v>
      </c>
      <c r="B51">
        <v>8448</v>
      </c>
      <c r="C51">
        <v>8808</v>
      </c>
      <c r="D51">
        <v>8752</v>
      </c>
      <c r="E51">
        <f t="shared" si="0"/>
        <v>31400</v>
      </c>
    </row>
    <row r="52" spans="1:5" x14ac:dyDescent="0.2">
      <c r="A52">
        <v>31448</v>
      </c>
      <c r="B52">
        <v>8554</v>
      </c>
      <c r="C52">
        <v>8809</v>
      </c>
      <c r="D52">
        <v>8746</v>
      </c>
      <c r="E52">
        <f t="shared" si="0"/>
        <v>31400</v>
      </c>
    </row>
    <row r="53" spans="1:5" x14ac:dyDescent="0.2">
      <c r="A53">
        <v>31473</v>
      </c>
      <c r="B53">
        <v>8554</v>
      </c>
      <c r="C53">
        <v>8808</v>
      </c>
      <c r="D53">
        <v>8746</v>
      </c>
      <c r="E53">
        <f t="shared" si="0"/>
        <v>31400</v>
      </c>
    </row>
    <row r="54" spans="1:5" x14ac:dyDescent="0.2">
      <c r="A54">
        <v>31500</v>
      </c>
      <c r="B54">
        <v>8480</v>
      </c>
      <c r="C54">
        <v>8766</v>
      </c>
      <c r="D54">
        <v>8825</v>
      </c>
      <c r="E54">
        <f t="shared" si="0"/>
        <v>31500</v>
      </c>
    </row>
    <row r="55" spans="1:5" x14ac:dyDescent="0.2">
      <c r="A55">
        <v>31526</v>
      </c>
      <c r="B55">
        <v>8480</v>
      </c>
      <c r="C55">
        <v>8765</v>
      </c>
      <c r="D55">
        <v>8825</v>
      </c>
      <c r="E55">
        <f t="shared" si="0"/>
        <v>31500</v>
      </c>
    </row>
    <row r="56" spans="1:5" x14ac:dyDescent="0.2">
      <c r="A56">
        <v>31553</v>
      </c>
      <c r="B56">
        <v>8492</v>
      </c>
      <c r="C56">
        <v>8746</v>
      </c>
      <c r="D56">
        <v>8825</v>
      </c>
      <c r="E56">
        <f t="shared" si="0"/>
        <v>31500</v>
      </c>
    </row>
    <row r="57" spans="1:5" x14ac:dyDescent="0.2">
      <c r="A57">
        <v>31580</v>
      </c>
      <c r="B57">
        <v>8491</v>
      </c>
      <c r="C57">
        <v>8734</v>
      </c>
      <c r="D57">
        <v>8758</v>
      </c>
      <c r="E57">
        <f t="shared" si="0"/>
        <v>31500</v>
      </c>
    </row>
    <row r="58" spans="1:5" x14ac:dyDescent="0.2">
      <c r="A58">
        <v>31606</v>
      </c>
      <c r="B58">
        <v>8534</v>
      </c>
      <c r="C58">
        <v>8734</v>
      </c>
      <c r="D58">
        <v>8759</v>
      </c>
      <c r="E58">
        <f t="shared" si="0"/>
        <v>31600</v>
      </c>
    </row>
    <row r="59" spans="1:5" x14ac:dyDescent="0.2">
      <c r="A59">
        <v>31657</v>
      </c>
      <c r="B59">
        <v>8554</v>
      </c>
      <c r="C59">
        <v>8820</v>
      </c>
      <c r="D59">
        <v>8790</v>
      </c>
      <c r="E59">
        <f t="shared" si="0"/>
        <v>31600</v>
      </c>
    </row>
    <row r="60" spans="1:5" x14ac:dyDescent="0.2">
      <c r="A60">
        <v>31684</v>
      </c>
      <c r="B60">
        <v>8523</v>
      </c>
      <c r="C60">
        <v>8820</v>
      </c>
      <c r="D60">
        <v>8790</v>
      </c>
      <c r="E60">
        <f t="shared" si="0"/>
        <v>31600</v>
      </c>
    </row>
    <row r="61" spans="1:5" x14ac:dyDescent="0.2">
      <c r="A61">
        <v>31711</v>
      </c>
      <c r="B61">
        <v>8523</v>
      </c>
      <c r="C61">
        <v>8875</v>
      </c>
      <c r="D61">
        <v>8791</v>
      </c>
      <c r="E61">
        <f t="shared" si="0"/>
        <v>31700</v>
      </c>
    </row>
    <row r="62" spans="1:5" x14ac:dyDescent="0.2">
      <c r="A62">
        <v>31737</v>
      </c>
      <c r="B62">
        <v>8598</v>
      </c>
      <c r="C62">
        <v>8876</v>
      </c>
      <c r="D62">
        <v>8825</v>
      </c>
      <c r="E62">
        <f t="shared" si="0"/>
        <v>31700</v>
      </c>
    </row>
    <row r="63" spans="1:5" x14ac:dyDescent="0.2">
      <c r="A63">
        <v>31764</v>
      </c>
      <c r="B63">
        <v>8598</v>
      </c>
      <c r="C63">
        <v>8647</v>
      </c>
      <c r="D63">
        <v>8825</v>
      </c>
      <c r="E63">
        <f t="shared" si="0"/>
        <v>31700</v>
      </c>
    </row>
    <row r="64" spans="1:5" x14ac:dyDescent="0.2">
      <c r="A64">
        <v>31791</v>
      </c>
      <c r="B64">
        <v>8374</v>
      </c>
      <c r="C64">
        <v>8647</v>
      </c>
      <c r="D64">
        <v>8555</v>
      </c>
      <c r="E64">
        <f t="shared" si="0"/>
        <v>31700</v>
      </c>
    </row>
    <row r="65" spans="1:5" x14ac:dyDescent="0.2">
      <c r="A65">
        <v>31817</v>
      </c>
      <c r="B65">
        <v>8373</v>
      </c>
      <c r="C65">
        <v>8660</v>
      </c>
      <c r="D65">
        <v>8554</v>
      </c>
      <c r="E65">
        <f t="shared" si="0"/>
        <v>31800</v>
      </c>
    </row>
    <row r="66" spans="1:5" x14ac:dyDescent="0.2">
      <c r="A66">
        <v>31844</v>
      </c>
      <c r="B66">
        <v>8482</v>
      </c>
      <c r="C66">
        <v>8671</v>
      </c>
      <c r="D66">
        <v>8555</v>
      </c>
      <c r="E66">
        <f t="shared" si="0"/>
        <v>31800</v>
      </c>
    </row>
    <row r="67" spans="1:5" x14ac:dyDescent="0.2">
      <c r="A67">
        <v>31870</v>
      </c>
      <c r="B67">
        <v>8555</v>
      </c>
      <c r="C67">
        <v>8671</v>
      </c>
      <c r="D67">
        <v>8782</v>
      </c>
      <c r="E67">
        <f t="shared" ref="E67:E130" si="1">FLOOR(A67, 100)</f>
        <v>31800</v>
      </c>
    </row>
    <row r="68" spans="1:5" x14ac:dyDescent="0.2">
      <c r="A68">
        <v>31897</v>
      </c>
      <c r="B68">
        <v>8555</v>
      </c>
      <c r="C68">
        <v>8800</v>
      </c>
      <c r="D68">
        <v>8783</v>
      </c>
      <c r="E68">
        <f t="shared" si="1"/>
        <v>31800</v>
      </c>
    </row>
    <row r="69" spans="1:5" x14ac:dyDescent="0.2">
      <c r="A69">
        <v>31945</v>
      </c>
      <c r="B69">
        <v>8523</v>
      </c>
      <c r="C69">
        <v>8800</v>
      </c>
      <c r="D69">
        <v>8790</v>
      </c>
      <c r="E69">
        <f t="shared" si="1"/>
        <v>31900</v>
      </c>
    </row>
    <row r="70" spans="1:5" x14ac:dyDescent="0.2">
      <c r="A70">
        <v>31972</v>
      </c>
      <c r="B70">
        <v>8456</v>
      </c>
      <c r="C70">
        <v>8671</v>
      </c>
      <c r="D70">
        <v>8790</v>
      </c>
      <c r="E70">
        <f t="shared" si="1"/>
        <v>31900</v>
      </c>
    </row>
    <row r="71" spans="1:5" x14ac:dyDescent="0.2">
      <c r="A71">
        <v>31998</v>
      </c>
      <c r="B71">
        <v>8456</v>
      </c>
      <c r="C71">
        <v>8671</v>
      </c>
      <c r="D71">
        <v>8727</v>
      </c>
      <c r="E71">
        <f t="shared" si="1"/>
        <v>31900</v>
      </c>
    </row>
    <row r="72" spans="1:5" x14ac:dyDescent="0.2">
      <c r="A72">
        <v>32025</v>
      </c>
      <c r="B72">
        <v>8412</v>
      </c>
      <c r="C72">
        <v>8671</v>
      </c>
      <c r="D72">
        <v>8727</v>
      </c>
      <c r="E72">
        <f t="shared" si="1"/>
        <v>32000</v>
      </c>
    </row>
    <row r="73" spans="1:5" x14ac:dyDescent="0.2">
      <c r="A73">
        <v>32052</v>
      </c>
      <c r="B73">
        <v>8405</v>
      </c>
      <c r="C73">
        <v>8671</v>
      </c>
      <c r="D73">
        <v>8728</v>
      </c>
      <c r="E73">
        <f t="shared" si="1"/>
        <v>32000</v>
      </c>
    </row>
    <row r="74" spans="1:5" x14ac:dyDescent="0.2">
      <c r="A74">
        <v>32078</v>
      </c>
      <c r="B74">
        <v>8417</v>
      </c>
      <c r="C74">
        <v>8671</v>
      </c>
      <c r="D74">
        <v>8790</v>
      </c>
      <c r="E74">
        <f t="shared" si="1"/>
        <v>32000</v>
      </c>
    </row>
    <row r="75" spans="1:5" x14ac:dyDescent="0.2">
      <c r="A75">
        <v>32105</v>
      </c>
      <c r="B75">
        <v>8566</v>
      </c>
      <c r="C75">
        <v>8801</v>
      </c>
      <c r="D75">
        <v>8790</v>
      </c>
      <c r="E75">
        <f t="shared" si="1"/>
        <v>32100</v>
      </c>
    </row>
    <row r="76" spans="1:5" x14ac:dyDescent="0.2">
      <c r="A76">
        <v>32132</v>
      </c>
      <c r="B76">
        <v>8566</v>
      </c>
      <c r="C76">
        <v>8800</v>
      </c>
      <c r="D76">
        <v>8791</v>
      </c>
      <c r="E76">
        <f t="shared" si="1"/>
        <v>32100</v>
      </c>
    </row>
    <row r="77" spans="1:5" x14ac:dyDescent="0.2">
      <c r="A77">
        <v>32157</v>
      </c>
      <c r="B77">
        <v>8598</v>
      </c>
      <c r="C77">
        <v>8827</v>
      </c>
      <c r="D77">
        <v>8747</v>
      </c>
      <c r="E77">
        <f t="shared" si="1"/>
        <v>32100</v>
      </c>
    </row>
    <row r="78" spans="1:5" x14ac:dyDescent="0.2">
      <c r="A78">
        <v>32184</v>
      </c>
      <c r="B78">
        <v>8597</v>
      </c>
      <c r="C78">
        <v>8852</v>
      </c>
      <c r="D78">
        <v>8746</v>
      </c>
      <c r="E78">
        <f t="shared" si="1"/>
        <v>32100</v>
      </c>
    </row>
    <row r="79" spans="1:5" x14ac:dyDescent="0.2">
      <c r="A79">
        <v>32236</v>
      </c>
      <c r="B79">
        <v>8684</v>
      </c>
      <c r="C79">
        <v>8906</v>
      </c>
      <c r="D79">
        <v>8856</v>
      </c>
      <c r="E79">
        <f t="shared" si="1"/>
        <v>32200</v>
      </c>
    </row>
    <row r="80" spans="1:5" x14ac:dyDescent="0.2">
      <c r="A80">
        <v>32263</v>
      </c>
      <c r="B80">
        <v>8684</v>
      </c>
      <c r="C80">
        <v>8907</v>
      </c>
      <c r="D80">
        <v>8857</v>
      </c>
      <c r="E80">
        <f t="shared" si="1"/>
        <v>32200</v>
      </c>
    </row>
    <row r="81" spans="1:5" x14ac:dyDescent="0.2">
      <c r="A81">
        <v>32288</v>
      </c>
      <c r="B81">
        <v>8660</v>
      </c>
      <c r="C81">
        <v>8906</v>
      </c>
      <c r="D81">
        <v>8887</v>
      </c>
      <c r="E81">
        <f t="shared" si="1"/>
        <v>32200</v>
      </c>
    </row>
    <row r="82" spans="1:5" x14ac:dyDescent="0.2">
      <c r="A82">
        <v>32315</v>
      </c>
      <c r="B82">
        <v>8660</v>
      </c>
      <c r="C82">
        <v>8832</v>
      </c>
      <c r="D82">
        <v>8887</v>
      </c>
      <c r="E82">
        <f t="shared" si="1"/>
        <v>32300</v>
      </c>
    </row>
    <row r="83" spans="1:5" x14ac:dyDescent="0.2">
      <c r="A83">
        <v>32342</v>
      </c>
      <c r="B83">
        <v>8425</v>
      </c>
      <c r="C83">
        <v>8832</v>
      </c>
      <c r="D83">
        <v>8888</v>
      </c>
      <c r="E83">
        <f t="shared" si="1"/>
        <v>32300</v>
      </c>
    </row>
    <row r="84" spans="1:5" x14ac:dyDescent="0.2">
      <c r="A84">
        <v>32368</v>
      </c>
      <c r="B84">
        <v>8425</v>
      </c>
      <c r="C84">
        <v>8832</v>
      </c>
      <c r="D84">
        <v>8813</v>
      </c>
      <c r="E84">
        <f t="shared" si="1"/>
        <v>32300</v>
      </c>
    </row>
    <row r="85" spans="1:5" x14ac:dyDescent="0.2">
      <c r="A85">
        <v>32395</v>
      </c>
      <c r="B85">
        <v>8425</v>
      </c>
      <c r="C85">
        <v>8993</v>
      </c>
      <c r="D85">
        <v>8813</v>
      </c>
      <c r="E85">
        <f t="shared" si="1"/>
        <v>32300</v>
      </c>
    </row>
    <row r="86" spans="1:5" x14ac:dyDescent="0.2">
      <c r="A86">
        <v>32421</v>
      </c>
      <c r="B86">
        <v>8813</v>
      </c>
      <c r="C86">
        <v>8993</v>
      </c>
      <c r="D86">
        <v>8937</v>
      </c>
      <c r="E86">
        <f t="shared" si="1"/>
        <v>32400</v>
      </c>
    </row>
    <row r="87" spans="1:5" x14ac:dyDescent="0.2">
      <c r="A87">
        <v>32448</v>
      </c>
      <c r="B87">
        <v>8813</v>
      </c>
      <c r="C87">
        <v>8918</v>
      </c>
      <c r="D87">
        <v>8993</v>
      </c>
      <c r="E87">
        <f t="shared" si="1"/>
        <v>32400</v>
      </c>
    </row>
    <row r="88" spans="1:5" x14ac:dyDescent="0.2">
      <c r="A88">
        <v>32475</v>
      </c>
      <c r="B88">
        <v>8598</v>
      </c>
      <c r="C88">
        <v>8918</v>
      </c>
      <c r="D88">
        <v>8994</v>
      </c>
      <c r="E88">
        <f t="shared" si="1"/>
        <v>32400</v>
      </c>
    </row>
    <row r="89" spans="1:5" x14ac:dyDescent="0.2">
      <c r="A89">
        <v>32524</v>
      </c>
      <c r="B89">
        <v>8619</v>
      </c>
      <c r="C89">
        <v>8918</v>
      </c>
      <c r="D89">
        <v>8919</v>
      </c>
      <c r="E89">
        <f t="shared" si="1"/>
        <v>32500</v>
      </c>
    </row>
    <row r="90" spans="1:5" x14ac:dyDescent="0.2">
      <c r="A90">
        <v>32550</v>
      </c>
      <c r="B90">
        <v>8640</v>
      </c>
      <c r="C90">
        <v>8918</v>
      </c>
      <c r="D90">
        <v>8919</v>
      </c>
      <c r="E90">
        <f t="shared" si="1"/>
        <v>32500</v>
      </c>
    </row>
    <row r="91" spans="1:5" x14ac:dyDescent="0.2">
      <c r="A91">
        <v>32577</v>
      </c>
      <c r="B91">
        <v>8641</v>
      </c>
      <c r="C91">
        <v>8918</v>
      </c>
      <c r="D91">
        <v>8824</v>
      </c>
      <c r="E91">
        <f t="shared" si="1"/>
        <v>32500</v>
      </c>
    </row>
    <row r="92" spans="1:5" x14ac:dyDescent="0.2">
      <c r="A92">
        <v>32604</v>
      </c>
      <c r="B92">
        <v>8535</v>
      </c>
      <c r="C92">
        <v>8777</v>
      </c>
      <c r="D92">
        <v>8825</v>
      </c>
      <c r="E92">
        <f t="shared" si="1"/>
        <v>32600</v>
      </c>
    </row>
    <row r="93" spans="1:5" x14ac:dyDescent="0.2">
      <c r="A93">
        <v>32630</v>
      </c>
      <c r="B93">
        <v>8535</v>
      </c>
      <c r="C93">
        <v>8777</v>
      </c>
      <c r="D93">
        <v>8739</v>
      </c>
      <c r="E93">
        <f t="shared" si="1"/>
        <v>32600</v>
      </c>
    </row>
    <row r="94" spans="1:5" x14ac:dyDescent="0.2">
      <c r="A94">
        <v>32657</v>
      </c>
      <c r="B94">
        <v>8511</v>
      </c>
      <c r="C94">
        <v>8777</v>
      </c>
      <c r="D94">
        <v>8739</v>
      </c>
      <c r="E94">
        <f t="shared" si="1"/>
        <v>32600</v>
      </c>
    </row>
    <row r="95" spans="1:5" x14ac:dyDescent="0.2">
      <c r="A95">
        <v>32683</v>
      </c>
      <c r="B95">
        <v>8512</v>
      </c>
      <c r="C95">
        <v>8777</v>
      </c>
      <c r="D95">
        <v>8738</v>
      </c>
      <c r="E95">
        <f t="shared" si="1"/>
        <v>32600</v>
      </c>
    </row>
    <row r="96" spans="1:5" x14ac:dyDescent="0.2">
      <c r="A96">
        <v>32709</v>
      </c>
      <c r="B96">
        <v>8511</v>
      </c>
      <c r="C96">
        <v>8778</v>
      </c>
      <c r="D96">
        <v>8876</v>
      </c>
      <c r="E96">
        <f t="shared" si="1"/>
        <v>32700</v>
      </c>
    </row>
    <row r="97" spans="1:5" x14ac:dyDescent="0.2">
      <c r="A97">
        <v>32736</v>
      </c>
      <c r="B97">
        <v>8735</v>
      </c>
      <c r="C97">
        <v>8790</v>
      </c>
      <c r="D97">
        <v>8876</v>
      </c>
      <c r="E97">
        <f t="shared" si="1"/>
        <v>32700</v>
      </c>
    </row>
    <row r="98" spans="1:5" x14ac:dyDescent="0.2">
      <c r="A98">
        <v>32762</v>
      </c>
      <c r="B98">
        <v>8734</v>
      </c>
      <c r="C98">
        <v>8938</v>
      </c>
      <c r="D98">
        <v>8881</v>
      </c>
      <c r="E98">
        <f t="shared" si="1"/>
        <v>32700</v>
      </c>
    </row>
    <row r="99" spans="1:5" x14ac:dyDescent="0.2">
      <c r="A99">
        <v>32815</v>
      </c>
      <c r="B99">
        <v>8790</v>
      </c>
      <c r="C99">
        <v>8907</v>
      </c>
      <c r="D99">
        <v>8887</v>
      </c>
      <c r="E99">
        <f t="shared" si="1"/>
        <v>32800</v>
      </c>
    </row>
    <row r="100" spans="1:5" x14ac:dyDescent="0.2">
      <c r="A100">
        <v>32841</v>
      </c>
      <c r="B100">
        <v>8789</v>
      </c>
      <c r="C100">
        <v>8906</v>
      </c>
      <c r="D100">
        <v>9005</v>
      </c>
      <c r="E100">
        <f t="shared" si="1"/>
        <v>32800</v>
      </c>
    </row>
    <row r="101" spans="1:5" x14ac:dyDescent="0.2">
      <c r="A101">
        <v>32868</v>
      </c>
      <c r="B101">
        <v>8704</v>
      </c>
      <c r="C101">
        <v>8907</v>
      </c>
      <c r="D101">
        <v>9005</v>
      </c>
      <c r="E101">
        <f t="shared" si="1"/>
        <v>32800</v>
      </c>
    </row>
    <row r="102" spans="1:5" x14ac:dyDescent="0.2">
      <c r="A102">
        <v>32894</v>
      </c>
      <c r="B102">
        <v>8704</v>
      </c>
      <c r="C102">
        <v>9024</v>
      </c>
      <c r="D102">
        <v>9005</v>
      </c>
      <c r="E102">
        <f t="shared" si="1"/>
        <v>32800</v>
      </c>
    </row>
    <row r="103" spans="1:5" x14ac:dyDescent="0.2">
      <c r="A103">
        <v>32921</v>
      </c>
      <c r="B103">
        <v>8671</v>
      </c>
      <c r="C103">
        <v>9025</v>
      </c>
      <c r="D103">
        <v>8864</v>
      </c>
      <c r="E103">
        <f t="shared" si="1"/>
        <v>32900</v>
      </c>
    </row>
    <row r="104" spans="1:5" x14ac:dyDescent="0.2">
      <c r="A104">
        <v>32948</v>
      </c>
      <c r="B104">
        <v>8511</v>
      </c>
      <c r="C104">
        <v>8714</v>
      </c>
      <c r="D104">
        <v>8864</v>
      </c>
      <c r="E104">
        <f t="shared" si="1"/>
        <v>32900</v>
      </c>
    </row>
    <row r="105" spans="1:5" x14ac:dyDescent="0.2">
      <c r="A105">
        <v>32974</v>
      </c>
      <c r="B105">
        <v>8512</v>
      </c>
      <c r="C105">
        <v>8714</v>
      </c>
      <c r="D105">
        <v>8883</v>
      </c>
      <c r="E105">
        <f t="shared" si="1"/>
        <v>32900</v>
      </c>
    </row>
    <row r="106" spans="1:5" x14ac:dyDescent="0.2">
      <c r="A106">
        <v>33000</v>
      </c>
      <c r="B106">
        <v>8609</v>
      </c>
      <c r="C106">
        <v>8714</v>
      </c>
      <c r="D106">
        <v>8907</v>
      </c>
      <c r="E106">
        <f t="shared" si="1"/>
        <v>33000</v>
      </c>
    </row>
    <row r="107" spans="1:5" x14ac:dyDescent="0.2">
      <c r="A107">
        <v>33027</v>
      </c>
      <c r="B107">
        <v>8609</v>
      </c>
      <c r="C107">
        <v>8832</v>
      </c>
      <c r="D107">
        <v>8907</v>
      </c>
      <c r="E107">
        <f t="shared" si="1"/>
        <v>33000</v>
      </c>
    </row>
    <row r="108" spans="1:5" x14ac:dyDescent="0.2">
      <c r="A108">
        <v>33053</v>
      </c>
      <c r="B108">
        <v>8617</v>
      </c>
      <c r="C108">
        <v>8832</v>
      </c>
      <c r="D108">
        <v>8931</v>
      </c>
      <c r="E108">
        <f t="shared" si="1"/>
        <v>33000</v>
      </c>
    </row>
    <row r="109" spans="1:5" x14ac:dyDescent="0.2">
      <c r="A109">
        <v>33102</v>
      </c>
      <c r="B109">
        <v>8616</v>
      </c>
      <c r="C109">
        <v>8906</v>
      </c>
      <c r="D109">
        <v>8931</v>
      </c>
      <c r="E109">
        <f t="shared" si="1"/>
        <v>33100</v>
      </c>
    </row>
    <row r="110" spans="1:5" x14ac:dyDescent="0.2">
      <c r="A110">
        <v>33129</v>
      </c>
      <c r="B110">
        <v>8695</v>
      </c>
      <c r="C110">
        <v>8906</v>
      </c>
      <c r="D110">
        <v>8875</v>
      </c>
      <c r="E110">
        <f t="shared" si="1"/>
        <v>33100</v>
      </c>
    </row>
    <row r="111" spans="1:5" x14ac:dyDescent="0.2">
      <c r="A111">
        <v>33156</v>
      </c>
      <c r="B111">
        <v>8695</v>
      </c>
      <c r="C111">
        <v>8890</v>
      </c>
      <c r="D111">
        <v>8876</v>
      </c>
      <c r="E111">
        <f t="shared" si="1"/>
        <v>33100</v>
      </c>
    </row>
    <row r="112" spans="1:5" x14ac:dyDescent="0.2">
      <c r="A112">
        <v>33182</v>
      </c>
      <c r="B112">
        <v>8543</v>
      </c>
      <c r="C112">
        <v>8875</v>
      </c>
      <c r="D112">
        <v>8876</v>
      </c>
      <c r="E112">
        <f t="shared" si="1"/>
        <v>33100</v>
      </c>
    </row>
    <row r="113" spans="1:5" x14ac:dyDescent="0.2">
      <c r="A113">
        <v>33209</v>
      </c>
      <c r="B113">
        <v>8543</v>
      </c>
      <c r="C113">
        <v>8875</v>
      </c>
      <c r="D113">
        <v>8782</v>
      </c>
      <c r="E113">
        <f t="shared" si="1"/>
        <v>33200</v>
      </c>
    </row>
    <row r="114" spans="1:5" x14ac:dyDescent="0.2">
      <c r="A114">
        <v>33235</v>
      </c>
      <c r="B114">
        <v>8539</v>
      </c>
      <c r="C114">
        <v>8757</v>
      </c>
      <c r="D114">
        <v>8782</v>
      </c>
      <c r="E114">
        <f t="shared" si="1"/>
        <v>33200</v>
      </c>
    </row>
    <row r="115" spans="1:5" x14ac:dyDescent="0.2">
      <c r="A115">
        <v>33262</v>
      </c>
      <c r="B115">
        <v>8535</v>
      </c>
      <c r="C115">
        <v>8758</v>
      </c>
      <c r="D115">
        <v>8782</v>
      </c>
      <c r="E115">
        <f t="shared" si="1"/>
        <v>33200</v>
      </c>
    </row>
    <row r="116" spans="1:5" x14ac:dyDescent="0.2">
      <c r="A116">
        <v>33288</v>
      </c>
      <c r="B116">
        <v>8535</v>
      </c>
      <c r="C116">
        <v>8734</v>
      </c>
      <c r="D116">
        <v>8746</v>
      </c>
      <c r="E116">
        <f t="shared" si="1"/>
        <v>33200</v>
      </c>
    </row>
    <row r="117" spans="1:5" x14ac:dyDescent="0.2">
      <c r="A117">
        <v>33314</v>
      </c>
      <c r="B117">
        <v>8574</v>
      </c>
      <c r="C117">
        <v>8734</v>
      </c>
      <c r="D117">
        <v>8747</v>
      </c>
      <c r="E117">
        <f t="shared" si="1"/>
        <v>33300</v>
      </c>
    </row>
    <row r="118" spans="1:5" x14ac:dyDescent="0.2">
      <c r="A118">
        <v>33341</v>
      </c>
      <c r="B118">
        <v>8574</v>
      </c>
      <c r="C118">
        <v>8742</v>
      </c>
      <c r="D118">
        <v>8776</v>
      </c>
      <c r="E118">
        <f t="shared" si="1"/>
        <v>33300</v>
      </c>
    </row>
    <row r="119" spans="1:5" x14ac:dyDescent="0.2">
      <c r="A119">
        <v>33393</v>
      </c>
      <c r="B119">
        <v>8523</v>
      </c>
      <c r="C119">
        <v>8843</v>
      </c>
      <c r="D119">
        <v>8813</v>
      </c>
      <c r="E119">
        <f t="shared" si="1"/>
        <v>33300</v>
      </c>
    </row>
    <row r="120" spans="1:5" x14ac:dyDescent="0.2">
      <c r="A120">
        <v>33420</v>
      </c>
      <c r="B120">
        <v>8610</v>
      </c>
      <c r="C120">
        <v>8860</v>
      </c>
      <c r="D120">
        <v>8857</v>
      </c>
      <c r="E120">
        <f t="shared" si="1"/>
        <v>33400</v>
      </c>
    </row>
    <row r="121" spans="1:5" x14ac:dyDescent="0.2">
      <c r="A121">
        <v>33446</v>
      </c>
      <c r="B121">
        <v>8610</v>
      </c>
      <c r="C121">
        <v>8864</v>
      </c>
      <c r="D121">
        <v>8856</v>
      </c>
      <c r="E121">
        <f t="shared" si="1"/>
        <v>33400</v>
      </c>
    </row>
    <row r="122" spans="1:5" x14ac:dyDescent="0.2">
      <c r="A122">
        <v>33473</v>
      </c>
      <c r="B122">
        <v>8563</v>
      </c>
      <c r="C122">
        <v>8864</v>
      </c>
      <c r="D122">
        <v>8857</v>
      </c>
      <c r="E122">
        <f t="shared" si="1"/>
        <v>33400</v>
      </c>
    </row>
    <row r="123" spans="1:5" x14ac:dyDescent="0.2">
      <c r="A123">
        <v>33500</v>
      </c>
      <c r="B123">
        <v>8542</v>
      </c>
      <c r="C123">
        <v>8832</v>
      </c>
      <c r="D123">
        <v>8864</v>
      </c>
      <c r="E123">
        <f t="shared" si="1"/>
        <v>33500</v>
      </c>
    </row>
    <row r="124" spans="1:5" x14ac:dyDescent="0.2">
      <c r="A124">
        <v>33526</v>
      </c>
      <c r="B124">
        <v>8542</v>
      </c>
      <c r="C124">
        <v>8832</v>
      </c>
      <c r="D124">
        <v>8864</v>
      </c>
      <c r="E124">
        <f t="shared" si="1"/>
        <v>33500</v>
      </c>
    </row>
    <row r="125" spans="1:5" x14ac:dyDescent="0.2">
      <c r="A125">
        <v>33552</v>
      </c>
      <c r="B125">
        <v>8554</v>
      </c>
      <c r="C125">
        <v>8832</v>
      </c>
      <c r="D125">
        <v>8871</v>
      </c>
      <c r="E125">
        <f t="shared" si="1"/>
        <v>33500</v>
      </c>
    </row>
    <row r="126" spans="1:5" x14ac:dyDescent="0.2">
      <c r="A126">
        <v>33579</v>
      </c>
      <c r="B126">
        <v>8555</v>
      </c>
      <c r="C126">
        <v>8938</v>
      </c>
      <c r="D126">
        <v>8919</v>
      </c>
      <c r="E126">
        <f t="shared" si="1"/>
        <v>33500</v>
      </c>
    </row>
    <row r="127" spans="1:5" x14ac:dyDescent="0.2">
      <c r="A127">
        <v>33605</v>
      </c>
      <c r="B127">
        <v>8617</v>
      </c>
      <c r="C127">
        <v>8937</v>
      </c>
      <c r="D127">
        <v>8919</v>
      </c>
      <c r="E127">
        <f t="shared" si="1"/>
        <v>33600</v>
      </c>
    </row>
    <row r="128" spans="1:5" x14ac:dyDescent="0.2">
      <c r="A128">
        <v>33632</v>
      </c>
      <c r="B128">
        <v>8617</v>
      </c>
      <c r="C128">
        <v>8924</v>
      </c>
      <c r="D128">
        <v>8899</v>
      </c>
      <c r="E128">
        <f t="shared" si="1"/>
        <v>33600</v>
      </c>
    </row>
    <row r="129" spans="1:5" x14ac:dyDescent="0.2">
      <c r="A129">
        <v>33681</v>
      </c>
      <c r="B129">
        <v>8617</v>
      </c>
      <c r="C129">
        <v>8852</v>
      </c>
      <c r="D129">
        <v>8899</v>
      </c>
      <c r="E129">
        <f t="shared" si="1"/>
        <v>33600</v>
      </c>
    </row>
    <row r="130" spans="1:5" x14ac:dyDescent="0.2">
      <c r="A130">
        <v>33708</v>
      </c>
      <c r="B130">
        <v>8617</v>
      </c>
      <c r="C130">
        <v>8844</v>
      </c>
      <c r="D130">
        <v>8833</v>
      </c>
      <c r="E130">
        <f t="shared" si="1"/>
        <v>33700</v>
      </c>
    </row>
    <row r="131" spans="1:5" x14ac:dyDescent="0.2">
      <c r="A131">
        <v>33734</v>
      </c>
      <c r="B131">
        <v>8727</v>
      </c>
      <c r="C131">
        <v>8832</v>
      </c>
      <c r="D131">
        <v>8833</v>
      </c>
      <c r="E131">
        <f t="shared" ref="E131:E151" si="2">FLOOR(A131, 100)</f>
        <v>33700</v>
      </c>
    </row>
    <row r="132" spans="1:5" x14ac:dyDescent="0.2">
      <c r="A132">
        <v>33761</v>
      </c>
      <c r="B132">
        <v>8726</v>
      </c>
      <c r="C132">
        <v>8832</v>
      </c>
      <c r="D132">
        <v>8833</v>
      </c>
      <c r="E132">
        <f t="shared" si="2"/>
        <v>33700</v>
      </c>
    </row>
    <row r="133" spans="1:5" x14ac:dyDescent="0.2">
      <c r="A133">
        <v>33787</v>
      </c>
      <c r="B133">
        <v>8727</v>
      </c>
      <c r="C133">
        <v>8833</v>
      </c>
      <c r="D133">
        <v>11821</v>
      </c>
      <c r="E133">
        <f t="shared" si="2"/>
        <v>33700</v>
      </c>
    </row>
    <row r="134" spans="1:5" x14ac:dyDescent="0.2">
      <c r="A134">
        <v>33814</v>
      </c>
      <c r="B134">
        <v>12472</v>
      </c>
      <c r="C134">
        <v>12637</v>
      </c>
      <c r="D134">
        <v>12583</v>
      </c>
      <c r="E134">
        <f t="shared" si="2"/>
        <v>33800</v>
      </c>
    </row>
    <row r="135" spans="1:5" x14ac:dyDescent="0.2">
      <c r="A135">
        <v>33841</v>
      </c>
      <c r="B135">
        <v>12472</v>
      </c>
      <c r="C135">
        <v>12637</v>
      </c>
      <c r="D135">
        <v>12512</v>
      </c>
      <c r="E135">
        <f t="shared" si="2"/>
        <v>33800</v>
      </c>
    </row>
    <row r="136" spans="1:5" x14ac:dyDescent="0.2">
      <c r="A136">
        <v>33866</v>
      </c>
      <c r="B136">
        <v>12304</v>
      </c>
      <c r="C136">
        <v>12060</v>
      </c>
      <c r="D136">
        <v>12006</v>
      </c>
      <c r="E136">
        <f t="shared" si="2"/>
        <v>33800</v>
      </c>
    </row>
    <row r="137" spans="1:5" x14ac:dyDescent="0.2">
      <c r="A137">
        <v>33893</v>
      </c>
      <c r="B137">
        <v>11831</v>
      </c>
      <c r="C137">
        <v>12060</v>
      </c>
      <c r="D137">
        <v>11759</v>
      </c>
      <c r="E137">
        <f t="shared" si="2"/>
        <v>33800</v>
      </c>
    </row>
    <row r="138" spans="1:5" x14ac:dyDescent="0.2">
      <c r="A138">
        <v>33920</v>
      </c>
      <c r="B138">
        <v>11623</v>
      </c>
      <c r="C138">
        <v>11546</v>
      </c>
      <c r="D138">
        <v>11493</v>
      </c>
      <c r="E138">
        <f t="shared" si="2"/>
        <v>33900</v>
      </c>
    </row>
    <row r="139" spans="1:5" x14ac:dyDescent="0.2">
      <c r="A139">
        <v>33972</v>
      </c>
      <c r="B139">
        <v>10725</v>
      </c>
      <c r="C139">
        <v>11094</v>
      </c>
      <c r="D139">
        <v>11052</v>
      </c>
      <c r="E139">
        <f t="shared" si="2"/>
        <v>33900</v>
      </c>
    </row>
    <row r="140" spans="1:5" x14ac:dyDescent="0.2">
      <c r="A140">
        <v>33998</v>
      </c>
      <c r="B140">
        <v>10725</v>
      </c>
      <c r="C140">
        <v>11094</v>
      </c>
      <c r="D140">
        <v>11053</v>
      </c>
      <c r="E140">
        <f t="shared" si="2"/>
        <v>33900</v>
      </c>
    </row>
    <row r="141" spans="1:5" x14ac:dyDescent="0.2">
      <c r="A141">
        <v>34025</v>
      </c>
      <c r="B141">
        <v>10255</v>
      </c>
      <c r="C141">
        <v>10547</v>
      </c>
      <c r="D141">
        <v>10502</v>
      </c>
      <c r="E141">
        <f t="shared" si="2"/>
        <v>34000</v>
      </c>
    </row>
    <row r="142" spans="1:5" x14ac:dyDescent="0.2">
      <c r="A142">
        <v>34052</v>
      </c>
      <c r="B142">
        <v>9871</v>
      </c>
      <c r="C142">
        <v>10330</v>
      </c>
      <c r="D142">
        <v>10044</v>
      </c>
      <c r="E142">
        <f t="shared" si="2"/>
        <v>34000</v>
      </c>
    </row>
    <row r="143" spans="1:5" x14ac:dyDescent="0.2">
      <c r="A143">
        <v>34078</v>
      </c>
      <c r="B143">
        <v>9768</v>
      </c>
      <c r="C143">
        <v>10097</v>
      </c>
      <c r="D143">
        <v>9782</v>
      </c>
      <c r="E143">
        <f t="shared" si="2"/>
        <v>34000</v>
      </c>
    </row>
    <row r="144" spans="1:5" x14ac:dyDescent="0.2">
      <c r="A144">
        <v>34105</v>
      </c>
      <c r="B144">
        <v>9288</v>
      </c>
      <c r="C144">
        <v>9743</v>
      </c>
      <c r="D144">
        <v>9680</v>
      </c>
      <c r="E144">
        <f t="shared" si="2"/>
        <v>34100</v>
      </c>
    </row>
    <row r="145" spans="1:5" x14ac:dyDescent="0.2">
      <c r="A145">
        <v>34131</v>
      </c>
      <c r="B145">
        <v>9155</v>
      </c>
      <c r="C145">
        <v>9519</v>
      </c>
      <c r="D145">
        <v>9447</v>
      </c>
      <c r="E145">
        <f t="shared" si="2"/>
        <v>34100</v>
      </c>
    </row>
    <row r="146" spans="1:5" x14ac:dyDescent="0.2">
      <c r="A146">
        <v>34158</v>
      </c>
      <c r="B146">
        <v>9155</v>
      </c>
      <c r="C146">
        <v>9273</v>
      </c>
      <c r="D146">
        <v>9210</v>
      </c>
      <c r="E146">
        <f t="shared" si="2"/>
        <v>34100</v>
      </c>
    </row>
    <row r="147" spans="1:5" x14ac:dyDescent="0.2">
      <c r="A147">
        <v>34185</v>
      </c>
      <c r="B147">
        <v>7892</v>
      </c>
      <c r="C147">
        <v>9272</v>
      </c>
      <c r="D147">
        <v>9209</v>
      </c>
      <c r="E147">
        <f t="shared" si="2"/>
        <v>34100</v>
      </c>
    </row>
    <row r="148" spans="1:5" x14ac:dyDescent="0.2">
      <c r="A148">
        <v>34210</v>
      </c>
      <c r="B148">
        <v>7892</v>
      </c>
      <c r="C148">
        <v>9273</v>
      </c>
      <c r="D148">
        <v>9210</v>
      </c>
      <c r="E148">
        <f t="shared" si="2"/>
        <v>34200</v>
      </c>
    </row>
    <row r="149" spans="1:5" x14ac:dyDescent="0.2">
      <c r="A149">
        <v>34259</v>
      </c>
      <c r="B149">
        <v>8178</v>
      </c>
      <c r="C149">
        <v>8262</v>
      </c>
      <c r="D149">
        <v>8233</v>
      </c>
      <c r="E149">
        <f t="shared" si="2"/>
        <v>34200</v>
      </c>
    </row>
    <row r="150" spans="1:5" x14ac:dyDescent="0.2">
      <c r="A150">
        <v>34286</v>
      </c>
      <c r="B150">
        <v>8178</v>
      </c>
      <c r="C150">
        <v>8451</v>
      </c>
      <c r="D150">
        <v>8448</v>
      </c>
      <c r="E150">
        <f t="shared" si="2"/>
        <v>34200</v>
      </c>
    </row>
    <row r="151" spans="1:5" x14ac:dyDescent="0.2">
      <c r="A151">
        <v>34313</v>
      </c>
      <c r="B151">
        <v>8244</v>
      </c>
      <c r="C151">
        <v>8498</v>
      </c>
      <c r="D151">
        <v>8448</v>
      </c>
      <c r="E151">
        <f t="shared" si="2"/>
        <v>34300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4A48-7219-C649-AC79-8A24609AFDC7}">
  <dimension ref="A1:B46"/>
  <sheetViews>
    <sheetView workbookViewId="0">
      <selection activeCell="E10" sqref="E10"/>
    </sheetView>
  </sheetViews>
  <sheetFormatPr baseColWidth="10" defaultRowHeight="16" x14ac:dyDescent="0.2"/>
  <cols>
    <col min="1" max="2" width="21.832031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>
        <v>8630.75</v>
      </c>
      <c r="B2">
        <v>8863.25</v>
      </c>
    </row>
    <row r="3" spans="1:2" x14ac:dyDescent="0.2">
      <c r="A3">
        <v>8758</v>
      </c>
      <c r="B3">
        <v>8969.3333333333339</v>
      </c>
    </row>
    <row r="4" spans="1:2" x14ac:dyDescent="0.2">
      <c r="A4">
        <v>8795.5</v>
      </c>
      <c r="B4">
        <v>8992.5</v>
      </c>
    </row>
    <row r="5" spans="1:2" x14ac:dyDescent="0.2">
      <c r="A5">
        <v>8689</v>
      </c>
      <c r="B5">
        <v>8955.75</v>
      </c>
    </row>
    <row r="6" spans="1:2" x14ac:dyDescent="0.2">
      <c r="A6">
        <v>8566.5</v>
      </c>
      <c r="B6">
        <v>8859</v>
      </c>
    </row>
    <row r="7" spans="1:2" x14ac:dyDescent="0.2">
      <c r="A7">
        <v>8751</v>
      </c>
      <c r="B7">
        <v>8977.75</v>
      </c>
    </row>
    <row r="8" spans="1:2" x14ac:dyDescent="0.2">
      <c r="A8">
        <v>8601.75</v>
      </c>
      <c r="B8">
        <v>8804.75</v>
      </c>
    </row>
    <row r="9" spans="1:2" x14ac:dyDescent="0.2">
      <c r="A9">
        <v>8746.3333333333339</v>
      </c>
      <c r="B9">
        <v>8989.3333333333339</v>
      </c>
    </row>
    <row r="10" spans="1:2" x14ac:dyDescent="0.2">
      <c r="A10">
        <v>8842.25</v>
      </c>
      <c r="B10">
        <v>9078</v>
      </c>
    </row>
    <row r="11" spans="1:2" x14ac:dyDescent="0.2">
      <c r="A11">
        <v>8907</v>
      </c>
      <c r="B11">
        <v>9152</v>
      </c>
    </row>
    <row r="12" spans="1:2" x14ac:dyDescent="0.2">
      <c r="A12">
        <v>8917</v>
      </c>
      <c r="B12">
        <v>9150.6666666666661</v>
      </c>
    </row>
    <row r="13" spans="1:2" x14ac:dyDescent="0.2">
      <c r="A13">
        <v>8641.75</v>
      </c>
      <c r="B13">
        <v>8939</v>
      </c>
    </row>
    <row r="14" spans="1:2" x14ac:dyDescent="0.2">
      <c r="A14">
        <v>8493.5</v>
      </c>
      <c r="B14">
        <v>8765</v>
      </c>
    </row>
    <row r="15" spans="1:2" x14ac:dyDescent="0.2">
      <c r="A15">
        <v>8480.6666666666661</v>
      </c>
      <c r="B15">
        <v>8785</v>
      </c>
    </row>
    <row r="16" spans="1:2" x14ac:dyDescent="0.2">
      <c r="A16">
        <v>8518.6666666666661</v>
      </c>
      <c r="B16">
        <v>8808.3333333333339</v>
      </c>
    </row>
    <row r="17" spans="1:2" x14ac:dyDescent="0.2">
      <c r="A17">
        <v>8485.75</v>
      </c>
      <c r="B17">
        <v>8752.75</v>
      </c>
    </row>
    <row r="18" spans="1:2" x14ac:dyDescent="0.2">
      <c r="A18">
        <v>8537</v>
      </c>
      <c r="B18">
        <v>8791.3333333333339</v>
      </c>
    </row>
    <row r="19" spans="1:2" x14ac:dyDescent="0.2">
      <c r="A19">
        <v>8523.25</v>
      </c>
      <c r="B19">
        <v>8761.25</v>
      </c>
    </row>
    <row r="20" spans="1:2" x14ac:dyDescent="0.2">
      <c r="A20">
        <v>8491.25</v>
      </c>
      <c r="B20">
        <v>8700.5</v>
      </c>
    </row>
    <row r="21" spans="1:2" x14ac:dyDescent="0.2">
      <c r="A21">
        <v>8478.3333333333339</v>
      </c>
      <c r="B21">
        <v>8714</v>
      </c>
    </row>
    <row r="22" spans="1:2" x14ac:dyDescent="0.2">
      <c r="A22">
        <v>8411.3333333333339</v>
      </c>
      <c r="B22">
        <v>8671</v>
      </c>
    </row>
    <row r="23" spans="1:2" x14ac:dyDescent="0.2">
      <c r="A23">
        <v>8581.75</v>
      </c>
      <c r="B23">
        <v>8820</v>
      </c>
    </row>
    <row r="24" spans="1:2" x14ac:dyDescent="0.2">
      <c r="A24">
        <v>8676</v>
      </c>
      <c r="B24">
        <v>8906.3333333333339</v>
      </c>
    </row>
    <row r="25" spans="1:2" x14ac:dyDescent="0.2">
      <c r="A25">
        <v>8483.75</v>
      </c>
      <c r="B25">
        <v>8872.25</v>
      </c>
    </row>
    <row r="26" spans="1:2" x14ac:dyDescent="0.2">
      <c r="A26">
        <v>8741.3333333333339</v>
      </c>
      <c r="B26">
        <v>8943</v>
      </c>
    </row>
    <row r="27" spans="1:2" x14ac:dyDescent="0.2">
      <c r="A27">
        <v>8633.3333333333339</v>
      </c>
      <c r="B27">
        <v>8918</v>
      </c>
    </row>
    <row r="28" spans="1:2" x14ac:dyDescent="0.2">
      <c r="A28">
        <v>8523.25</v>
      </c>
      <c r="B28">
        <v>8777</v>
      </c>
    </row>
    <row r="29" spans="1:2" x14ac:dyDescent="0.2">
      <c r="A29">
        <v>8660</v>
      </c>
      <c r="B29">
        <v>8835.3333333333339</v>
      </c>
    </row>
    <row r="30" spans="1:2" x14ac:dyDescent="0.2">
      <c r="A30">
        <v>8746.75</v>
      </c>
      <c r="B30">
        <v>8936</v>
      </c>
    </row>
    <row r="31" spans="1:2" x14ac:dyDescent="0.2">
      <c r="A31">
        <v>8564.6666666666661</v>
      </c>
      <c r="B31">
        <v>8817.6666666666661</v>
      </c>
    </row>
    <row r="32" spans="1:2" x14ac:dyDescent="0.2">
      <c r="A32">
        <v>8611.6666666666661</v>
      </c>
      <c r="B32">
        <v>8792.6666666666661</v>
      </c>
    </row>
    <row r="33" spans="1:2" x14ac:dyDescent="0.2">
      <c r="A33">
        <v>8637.25</v>
      </c>
      <c r="B33">
        <v>8894.25</v>
      </c>
    </row>
    <row r="34" spans="1:2" x14ac:dyDescent="0.2">
      <c r="A34">
        <v>8538</v>
      </c>
      <c r="B34">
        <v>8781</v>
      </c>
    </row>
    <row r="35" spans="1:2" x14ac:dyDescent="0.2">
      <c r="A35">
        <v>8557</v>
      </c>
      <c r="B35">
        <v>8773</v>
      </c>
    </row>
    <row r="36" spans="1:2" x14ac:dyDescent="0.2">
      <c r="A36">
        <v>8594.3333333333339</v>
      </c>
      <c r="B36">
        <v>8862.6666666666661</v>
      </c>
    </row>
    <row r="37" spans="1:2" x14ac:dyDescent="0.2">
      <c r="A37">
        <v>8548.25</v>
      </c>
      <c r="B37">
        <v>8858.5</v>
      </c>
    </row>
    <row r="38" spans="1:2" x14ac:dyDescent="0.2">
      <c r="A38">
        <v>8617</v>
      </c>
      <c r="B38">
        <v>8904.3333333333339</v>
      </c>
    </row>
    <row r="39" spans="1:2" x14ac:dyDescent="0.2">
      <c r="A39">
        <v>8699.25</v>
      </c>
      <c r="B39">
        <v>8835.25</v>
      </c>
    </row>
    <row r="40" spans="1:2" x14ac:dyDescent="0.2">
      <c r="A40">
        <v>12269.75</v>
      </c>
      <c r="B40">
        <v>12348.5</v>
      </c>
    </row>
    <row r="41" spans="1:2" x14ac:dyDescent="0.2">
      <c r="A41">
        <v>11024.333333333334</v>
      </c>
      <c r="B41">
        <v>11244.666666666666</v>
      </c>
    </row>
    <row r="42" spans="1:2" x14ac:dyDescent="0.2">
      <c r="A42">
        <v>9964.6666666666661</v>
      </c>
      <c r="B42">
        <v>10324.666666666666</v>
      </c>
    </row>
    <row r="43" spans="1:2" x14ac:dyDescent="0.2">
      <c r="A43">
        <v>8872.5</v>
      </c>
      <c r="B43">
        <v>9451.75</v>
      </c>
    </row>
    <row r="44" spans="1:2" x14ac:dyDescent="0.2">
      <c r="A44">
        <v>8082.666666666667</v>
      </c>
      <c r="B44">
        <v>8662</v>
      </c>
    </row>
    <row r="45" spans="1:2" x14ac:dyDescent="0.2">
      <c r="A45">
        <v>8244</v>
      </c>
      <c r="B45">
        <v>8498</v>
      </c>
    </row>
    <row r="46" spans="1:2" x14ac:dyDescent="0.2">
      <c r="A46">
        <v>8788.0400000000009</v>
      </c>
      <c r="B46">
        <v>9046.1466666666674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Kriish Hate</dc:creator>
  <cp:lastModifiedBy>Kriish Hate</cp:lastModifiedBy>
  <dcterms:created xsi:type="dcterms:W3CDTF">2025-05-16T22:43:19Z</dcterms:created>
  <dcterms:modified xsi:type="dcterms:W3CDTF">2025-05-19T17:23:43Z</dcterms:modified>
</cp:coreProperties>
</file>