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CAP776\"/>
    </mc:Choice>
  </mc:AlternateContent>
  <xr:revisionPtr revIDLastSave="0" documentId="13_ncr:1_{A7276ACE-204A-4000-8793-32DBDB1DE938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</workbook>
</file>

<file path=xl/calcChain.xml><?xml version="1.0" encoding="utf-8"?>
<calcChain xmlns="http://schemas.openxmlformats.org/spreadsheetml/2006/main">
  <c r="I401" i="2" l="1"/>
  <c r="J401" i="2"/>
  <c r="I400" i="2"/>
  <c r="J400" i="2"/>
  <c r="I399" i="2"/>
  <c r="J399" i="2"/>
  <c r="I398" i="2"/>
  <c r="J398" i="2"/>
  <c r="I397" i="2"/>
  <c r="J397" i="2"/>
  <c r="I396" i="2"/>
  <c r="J396" i="2"/>
  <c r="I395" i="2"/>
  <c r="J395" i="2"/>
  <c r="I394" i="2"/>
  <c r="J394" i="2"/>
  <c r="I393" i="2"/>
  <c r="J393" i="2"/>
  <c r="I392" i="2"/>
  <c r="J392" i="2"/>
  <c r="I391" i="2"/>
  <c r="J391" i="2"/>
  <c r="I390" i="2"/>
  <c r="J390" i="2"/>
  <c r="I389" i="2"/>
  <c r="J389" i="2"/>
  <c r="I388" i="2"/>
  <c r="J388" i="2"/>
  <c r="I387" i="2"/>
  <c r="J387" i="2"/>
  <c r="I386" i="2"/>
  <c r="J386" i="2"/>
  <c r="I385" i="2"/>
  <c r="J385" i="2"/>
  <c r="I384" i="2"/>
  <c r="J384" i="2"/>
  <c r="I383" i="2"/>
  <c r="J383" i="2"/>
  <c r="I382" i="2"/>
  <c r="J382" i="2"/>
  <c r="I381" i="2"/>
  <c r="J381" i="2"/>
  <c r="I380" i="2"/>
  <c r="J380" i="2"/>
  <c r="I379" i="2"/>
  <c r="J379" i="2"/>
  <c r="I378" i="2"/>
  <c r="J378" i="2"/>
  <c r="I377" i="2"/>
  <c r="J377" i="2"/>
  <c r="I376" i="2"/>
  <c r="J376" i="2"/>
  <c r="I375" i="2"/>
  <c r="J375" i="2"/>
  <c r="I374" i="2"/>
  <c r="J374" i="2"/>
  <c r="I373" i="2"/>
  <c r="J373" i="2"/>
  <c r="I372" i="2"/>
  <c r="J372" i="2"/>
  <c r="I371" i="2"/>
  <c r="J371" i="2"/>
  <c r="I370" i="2"/>
  <c r="J370" i="2"/>
  <c r="I369" i="2"/>
  <c r="J369" i="2"/>
  <c r="I368" i="2"/>
  <c r="J368" i="2"/>
  <c r="I367" i="2"/>
  <c r="J367" i="2"/>
  <c r="I366" i="2"/>
  <c r="J366" i="2"/>
  <c r="I365" i="2"/>
  <c r="J365" i="2"/>
  <c r="I364" i="2"/>
  <c r="J364" i="2"/>
  <c r="I363" i="2"/>
  <c r="J363" i="2"/>
  <c r="I362" i="2"/>
  <c r="J362" i="2"/>
  <c r="I361" i="2"/>
  <c r="J361" i="2"/>
  <c r="I360" i="2"/>
  <c r="J360" i="2"/>
  <c r="I359" i="2"/>
  <c r="J359" i="2"/>
  <c r="I358" i="2"/>
  <c r="J358" i="2"/>
  <c r="I357" i="2"/>
  <c r="J357" i="2"/>
  <c r="I356" i="2"/>
  <c r="J356" i="2"/>
  <c r="I355" i="2"/>
  <c r="J355" i="2"/>
  <c r="I354" i="2"/>
  <c r="J354" i="2"/>
  <c r="I353" i="2"/>
  <c r="J353" i="2"/>
  <c r="I352" i="2"/>
  <c r="J352" i="2"/>
  <c r="I351" i="2"/>
  <c r="J351" i="2"/>
  <c r="I350" i="2"/>
  <c r="J350" i="2"/>
  <c r="I349" i="2"/>
  <c r="J349" i="2"/>
  <c r="I348" i="2"/>
  <c r="J348" i="2"/>
  <c r="I347" i="2"/>
  <c r="J347" i="2"/>
  <c r="I346" i="2"/>
  <c r="J346" i="2"/>
  <c r="I345" i="2"/>
  <c r="J345" i="2"/>
  <c r="I344" i="2"/>
  <c r="J344" i="2"/>
  <c r="I343" i="2"/>
  <c r="J343" i="2"/>
  <c r="I342" i="2"/>
  <c r="J342" i="2"/>
  <c r="I341" i="2"/>
  <c r="J341" i="2"/>
  <c r="I340" i="2"/>
  <c r="J340" i="2"/>
  <c r="I339" i="2"/>
  <c r="J339" i="2"/>
  <c r="I338" i="2"/>
  <c r="J338" i="2"/>
  <c r="I337" i="2"/>
  <c r="J337" i="2"/>
  <c r="I336" i="2"/>
  <c r="J336" i="2"/>
  <c r="I335" i="2"/>
  <c r="J335" i="2"/>
  <c r="I334" i="2"/>
  <c r="J334" i="2"/>
  <c r="I333" i="2"/>
  <c r="J333" i="2"/>
  <c r="I332" i="2"/>
  <c r="J332" i="2"/>
  <c r="I331" i="2"/>
  <c r="J331" i="2"/>
  <c r="I330" i="2"/>
  <c r="J330" i="2"/>
  <c r="I329" i="2"/>
  <c r="J329" i="2"/>
  <c r="I328" i="2"/>
  <c r="J328" i="2"/>
  <c r="I327" i="2"/>
  <c r="J327" i="2"/>
  <c r="I326" i="2"/>
  <c r="J326" i="2"/>
  <c r="I325" i="2"/>
  <c r="J325" i="2"/>
  <c r="I324" i="2"/>
  <c r="J324" i="2"/>
  <c r="I323" i="2"/>
  <c r="J323" i="2"/>
  <c r="I322" i="2"/>
  <c r="J322" i="2"/>
  <c r="I321" i="2"/>
  <c r="J321" i="2"/>
  <c r="I320" i="2"/>
  <c r="J320" i="2"/>
  <c r="I319" i="2"/>
  <c r="J319" i="2"/>
  <c r="I318" i="2"/>
  <c r="J318" i="2"/>
  <c r="I317" i="2"/>
  <c r="J317" i="2"/>
  <c r="I316" i="2"/>
  <c r="J316" i="2"/>
  <c r="I315" i="2"/>
  <c r="J315" i="2"/>
  <c r="I314" i="2"/>
  <c r="J314" i="2"/>
  <c r="J313" i="2"/>
  <c r="I313" i="2"/>
  <c r="I312" i="2"/>
  <c r="J312" i="2"/>
  <c r="I311" i="2"/>
  <c r="J311" i="2"/>
  <c r="I310" i="2"/>
  <c r="J310" i="2"/>
  <c r="I309" i="2"/>
  <c r="J309" i="2"/>
  <c r="I308" i="2"/>
  <c r="J308" i="2"/>
  <c r="I307" i="2"/>
  <c r="J307" i="2"/>
  <c r="I306" i="2"/>
  <c r="J306" i="2"/>
  <c r="I305" i="2"/>
  <c r="J305" i="2"/>
  <c r="I304" i="2"/>
  <c r="J304" i="2"/>
  <c r="I303" i="2"/>
  <c r="J303" i="2"/>
  <c r="I302" i="2"/>
  <c r="J302" i="2"/>
  <c r="I301" i="2"/>
  <c r="J301" i="2"/>
  <c r="I300" i="2"/>
  <c r="J300" i="2"/>
  <c r="I299" i="2"/>
  <c r="J299" i="2"/>
  <c r="I298" i="2"/>
  <c r="J298" i="2"/>
  <c r="I297" i="2"/>
  <c r="J297" i="2"/>
  <c r="I296" i="2"/>
  <c r="J296" i="2"/>
  <c r="I295" i="2"/>
  <c r="J295" i="2"/>
  <c r="I294" i="2"/>
  <c r="J294" i="2"/>
  <c r="I293" i="2"/>
  <c r="J293" i="2"/>
  <c r="I292" i="2"/>
  <c r="J292" i="2"/>
  <c r="I291" i="2"/>
  <c r="J291" i="2"/>
  <c r="I290" i="2"/>
  <c r="J290" i="2"/>
  <c r="I289" i="2"/>
  <c r="J289" i="2"/>
  <c r="I288" i="2"/>
  <c r="J288" i="2"/>
  <c r="I287" i="2"/>
  <c r="J287" i="2"/>
  <c r="I286" i="2"/>
  <c r="J286" i="2"/>
  <c r="I285" i="2"/>
  <c r="J285" i="2"/>
  <c r="I284" i="2"/>
  <c r="J284" i="2"/>
  <c r="I283" i="2"/>
  <c r="J283" i="2"/>
  <c r="I282" i="2"/>
  <c r="J282" i="2"/>
  <c r="I281" i="2"/>
  <c r="J281" i="2"/>
  <c r="I280" i="2"/>
  <c r="J280" i="2"/>
  <c r="I279" i="2"/>
  <c r="J279" i="2"/>
  <c r="I278" i="2"/>
  <c r="J278" i="2"/>
  <c r="I277" i="2"/>
  <c r="J277" i="2"/>
  <c r="I276" i="2"/>
  <c r="J276" i="2"/>
  <c r="I275" i="2"/>
  <c r="J275" i="2"/>
  <c r="I274" i="2"/>
  <c r="J274" i="2"/>
  <c r="I273" i="2"/>
  <c r="J273" i="2"/>
  <c r="I272" i="2"/>
  <c r="J272" i="2"/>
  <c r="I271" i="2"/>
  <c r="J271" i="2"/>
  <c r="I270" i="2"/>
  <c r="J270" i="2"/>
  <c r="I269" i="2"/>
  <c r="J269" i="2"/>
  <c r="I268" i="2"/>
  <c r="J268" i="2"/>
  <c r="I267" i="2"/>
  <c r="J267" i="2"/>
  <c r="I266" i="2"/>
  <c r="J266" i="2"/>
  <c r="I265" i="2"/>
  <c r="J265" i="2"/>
  <c r="I264" i="2"/>
  <c r="J264" i="2"/>
  <c r="I263" i="2"/>
  <c r="J263" i="2"/>
  <c r="J262" i="2"/>
  <c r="I262" i="2"/>
  <c r="I261" i="2"/>
  <c r="J261" i="2"/>
  <c r="I260" i="2"/>
  <c r="J260" i="2"/>
  <c r="I259" i="2"/>
  <c r="J259" i="2"/>
  <c r="I258" i="2"/>
  <c r="J258" i="2"/>
  <c r="I257" i="2"/>
  <c r="J257" i="2"/>
  <c r="I256" i="2"/>
  <c r="J256" i="2"/>
  <c r="I255" i="2"/>
  <c r="J255" i="2"/>
  <c r="I254" i="2"/>
  <c r="J254" i="2"/>
  <c r="I253" i="2"/>
  <c r="J253" i="2"/>
  <c r="I252" i="2"/>
  <c r="J252" i="2"/>
  <c r="I251" i="2"/>
  <c r="J251" i="2"/>
  <c r="I250" i="2"/>
  <c r="J250" i="2"/>
  <c r="I249" i="2"/>
  <c r="J249" i="2"/>
  <c r="I248" i="2"/>
  <c r="J248" i="2"/>
  <c r="I247" i="2"/>
  <c r="J247" i="2"/>
  <c r="I246" i="2"/>
  <c r="J246" i="2"/>
  <c r="I245" i="2"/>
  <c r="J245" i="2"/>
  <c r="I244" i="2"/>
  <c r="J244" i="2"/>
  <c r="I243" i="2"/>
  <c r="J243" i="2"/>
  <c r="I242" i="2"/>
  <c r="J242" i="2"/>
  <c r="I241" i="2"/>
  <c r="J241" i="2"/>
  <c r="I240" i="2"/>
  <c r="J240" i="2"/>
  <c r="I239" i="2"/>
  <c r="J239" i="2"/>
  <c r="I238" i="2"/>
  <c r="J238" i="2"/>
  <c r="I237" i="2"/>
  <c r="J237" i="2"/>
  <c r="I236" i="2"/>
  <c r="J236" i="2"/>
  <c r="I235" i="2"/>
  <c r="J235" i="2"/>
  <c r="I234" i="2"/>
  <c r="J234" i="2"/>
  <c r="I233" i="2"/>
  <c r="J233" i="2"/>
  <c r="I232" i="2"/>
  <c r="J232" i="2"/>
  <c r="I231" i="2"/>
  <c r="J231" i="2"/>
  <c r="I230" i="2"/>
  <c r="J230" i="2"/>
  <c r="I229" i="2"/>
  <c r="J229" i="2"/>
  <c r="I228" i="2"/>
  <c r="J228" i="2"/>
  <c r="I227" i="2"/>
  <c r="J227" i="2"/>
  <c r="I226" i="2"/>
  <c r="J226" i="2"/>
  <c r="I225" i="2"/>
  <c r="J225" i="2"/>
  <c r="I224" i="2"/>
  <c r="J224" i="2"/>
  <c r="I223" i="2"/>
  <c r="J223" i="2"/>
  <c r="I222" i="2"/>
  <c r="J222" i="2"/>
  <c r="I221" i="2"/>
  <c r="J221" i="2"/>
  <c r="I220" i="2"/>
  <c r="J220" i="2"/>
  <c r="I219" i="2"/>
  <c r="J219" i="2"/>
  <c r="I218" i="2"/>
  <c r="J218" i="2"/>
  <c r="I217" i="2"/>
  <c r="J217" i="2"/>
  <c r="I216" i="2"/>
  <c r="J216" i="2"/>
  <c r="I215" i="2"/>
  <c r="J215" i="2"/>
  <c r="I214" i="2"/>
  <c r="J214" i="2"/>
  <c r="I213" i="2"/>
  <c r="J213" i="2"/>
  <c r="I212" i="2"/>
  <c r="J212" i="2"/>
  <c r="I211" i="2"/>
  <c r="J211" i="2"/>
  <c r="I210" i="2"/>
  <c r="J210" i="2"/>
  <c r="I209" i="2"/>
  <c r="J209" i="2"/>
  <c r="I208" i="2"/>
  <c r="J208" i="2"/>
  <c r="I207" i="2"/>
  <c r="J207" i="2"/>
  <c r="I206" i="2"/>
  <c r="J206" i="2"/>
  <c r="I205" i="2"/>
  <c r="J205" i="2"/>
  <c r="I204" i="2"/>
  <c r="J204" i="2"/>
  <c r="I203" i="2"/>
  <c r="J203" i="2"/>
  <c r="I202" i="2"/>
  <c r="J202" i="2"/>
  <c r="I201" i="2"/>
  <c r="J201" i="2"/>
  <c r="I200" i="2"/>
  <c r="J200" i="2"/>
  <c r="I199" i="2"/>
  <c r="J199" i="2"/>
  <c r="I198" i="2"/>
  <c r="J198" i="2"/>
  <c r="I197" i="2"/>
  <c r="J197" i="2"/>
  <c r="I196" i="2"/>
  <c r="J196" i="2"/>
  <c r="I195" i="2"/>
  <c r="J195" i="2"/>
  <c r="I194" i="2"/>
  <c r="J194" i="2"/>
  <c r="I193" i="2"/>
  <c r="J193" i="2"/>
  <c r="I192" i="2"/>
  <c r="J192" i="2"/>
  <c r="I191" i="2"/>
  <c r="J191" i="2"/>
  <c r="I190" i="2"/>
  <c r="J190" i="2"/>
  <c r="I189" i="2"/>
  <c r="J189" i="2"/>
  <c r="I188" i="2"/>
  <c r="J188" i="2"/>
  <c r="I187" i="2"/>
  <c r="J187" i="2"/>
  <c r="I186" i="2"/>
  <c r="J186" i="2"/>
  <c r="I185" i="2"/>
  <c r="J185" i="2"/>
  <c r="I184" i="2"/>
  <c r="J184" i="2"/>
  <c r="I183" i="2"/>
  <c r="J183" i="2"/>
  <c r="I182" i="2"/>
  <c r="J182" i="2"/>
  <c r="I181" i="2"/>
  <c r="J181" i="2"/>
  <c r="I180" i="2"/>
  <c r="J180" i="2"/>
  <c r="I179" i="2"/>
  <c r="J179" i="2"/>
  <c r="I178" i="2"/>
  <c r="J178" i="2"/>
  <c r="I177" i="2"/>
  <c r="J177" i="2"/>
  <c r="I176" i="2"/>
  <c r="J176" i="2"/>
  <c r="I175" i="2"/>
  <c r="J175" i="2"/>
  <c r="I174" i="2"/>
  <c r="J174" i="2"/>
  <c r="I173" i="2"/>
  <c r="J173" i="2"/>
  <c r="I172" i="2"/>
  <c r="J172" i="2"/>
  <c r="I171" i="2"/>
  <c r="J171" i="2"/>
  <c r="I170" i="2"/>
  <c r="J170" i="2"/>
  <c r="I169" i="2"/>
  <c r="J169" i="2"/>
  <c r="I168" i="2"/>
  <c r="J168" i="2"/>
  <c r="I167" i="2"/>
  <c r="J167" i="2"/>
  <c r="I166" i="2"/>
  <c r="J166" i="2"/>
  <c r="I165" i="2"/>
  <c r="J165" i="2"/>
  <c r="I164" i="2"/>
  <c r="J164" i="2"/>
  <c r="I163" i="2"/>
  <c r="J163" i="2"/>
  <c r="I162" i="2"/>
  <c r="J162" i="2"/>
  <c r="I161" i="2"/>
  <c r="J161" i="2"/>
  <c r="I160" i="2"/>
  <c r="J160" i="2"/>
  <c r="I159" i="2"/>
  <c r="J159" i="2"/>
  <c r="I158" i="2"/>
  <c r="J158" i="2"/>
  <c r="I157" i="2"/>
  <c r="J157" i="2"/>
  <c r="I156" i="2"/>
  <c r="J156" i="2"/>
  <c r="I155" i="2"/>
  <c r="J155" i="2"/>
  <c r="I154" i="2"/>
  <c r="J154" i="2"/>
  <c r="I153" i="2"/>
  <c r="J153" i="2"/>
  <c r="I152" i="2"/>
  <c r="J152" i="2"/>
  <c r="I151" i="2"/>
  <c r="J151" i="2"/>
  <c r="I150" i="2"/>
  <c r="J150" i="2"/>
  <c r="I149" i="2"/>
  <c r="J149" i="2"/>
  <c r="I148" i="2"/>
  <c r="J148" i="2"/>
  <c r="I147" i="2"/>
  <c r="J147" i="2"/>
  <c r="I146" i="2"/>
  <c r="J146" i="2"/>
  <c r="I145" i="2"/>
  <c r="J145" i="2"/>
  <c r="I144" i="2"/>
  <c r="J144" i="2"/>
  <c r="I143" i="2"/>
  <c r="J143" i="2"/>
  <c r="I142" i="2"/>
  <c r="J142" i="2"/>
  <c r="I141" i="2"/>
  <c r="J141" i="2"/>
  <c r="I140" i="2"/>
  <c r="J140" i="2"/>
  <c r="I139" i="2"/>
  <c r="J139" i="2"/>
  <c r="I138" i="2"/>
  <c r="J138" i="2"/>
  <c r="I137" i="2"/>
  <c r="J137" i="2"/>
  <c r="I136" i="2"/>
  <c r="J136" i="2"/>
  <c r="I135" i="2"/>
  <c r="J135" i="2"/>
  <c r="I134" i="2"/>
  <c r="J134" i="2"/>
  <c r="I133" i="2"/>
  <c r="J133" i="2"/>
  <c r="I132" i="2"/>
  <c r="J132" i="2"/>
  <c r="I131" i="2"/>
  <c r="J131" i="2"/>
  <c r="I130" i="2"/>
  <c r="J130" i="2"/>
  <c r="I129" i="2"/>
  <c r="J129" i="2"/>
  <c r="I128" i="2"/>
  <c r="J128" i="2"/>
  <c r="I127" i="2"/>
  <c r="J127" i="2"/>
  <c r="I126" i="2"/>
  <c r="J126" i="2"/>
  <c r="I125" i="2"/>
  <c r="J125" i="2"/>
  <c r="I124" i="2"/>
  <c r="J124" i="2"/>
  <c r="I123" i="2"/>
  <c r="J123" i="2"/>
  <c r="I122" i="2"/>
  <c r="J122" i="2"/>
  <c r="I121" i="2"/>
  <c r="J121" i="2"/>
  <c r="I120" i="2"/>
  <c r="J120" i="2"/>
  <c r="I119" i="2"/>
  <c r="J119" i="2"/>
  <c r="I118" i="2"/>
  <c r="J118" i="2"/>
  <c r="I117" i="2"/>
  <c r="J117" i="2"/>
  <c r="I116" i="2"/>
  <c r="J116" i="2"/>
  <c r="I115" i="2"/>
  <c r="J115" i="2"/>
  <c r="I114" i="2"/>
  <c r="J114" i="2"/>
  <c r="I113" i="2"/>
  <c r="J113" i="2"/>
  <c r="I112" i="2"/>
  <c r="J112" i="2"/>
  <c r="I111" i="2"/>
  <c r="J111" i="2"/>
  <c r="I110" i="2"/>
  <c r="J110" i="2"/>
  <c r="I109" i="2"/>
  <c r="J109" i="2"/>
  <c r="J108" i="2"/>
  <c r="I108" i="2"/>
  <c r="I107" i="2"/>
  <c r="J107" i="2"/>
  <c r="I106" i="2"/>
  <c r="J106" i="2"/>
  <c r="I105" i="2"/>
  <c r="J105" i="2"/>
  <c r="I104" i="2"/>
  <c r="J104" i="2"/>
  <c r="I103" i="2"/>
  <c r="J103" i="2"/>
  <c r="I102" i="2"/>
  <c r="J102" i="2"/>
  <c r="I101" i="2"/>
  <c r="J101" i="2"/>
  <c r="I100" i="2"/>
  <c r="J100" i="2"/>
  <c r="I99" i="2"/>
  <c r="J99" i="2"/>
  <c r="I98" i="2"/>
  <c r="J98" i="2"/>
  <c r="I97" i="2"/>
  <c r="J97" i="2"/>
  <c r="I96" i="2"/>
  <c r="J96" i="2"/>
  <c r="I95" i="2"/>
  <c r="J95" i="2"/>
  <c r="I94" i="2"/>
  <c r="J94" i="2"/>
  <c r="I93" i="2"/>
  <c r="J93" i="2"/>
  <c r="I92" i="2"/>
  <c r="J92" i="2"/>
  <c r="I91" i="2"/>
  <c r="J91" i="2"/>
  <c r="I90" i="2"/>
  <c r="J90" i="2"/>
  <c r="I89" i="2"/>
  <c r="J89" i="2"/>
  <c r="I88" i="2"/>
  <c r="J88" i="2"/>
  <c r="I87" i="2"/>
  <c r="J87" i="2"/>
  <c r="I86" i="2"/>
  <c r="J86" i="2"/>
  <c r="I85" i="2"/>
  <c r="J85" i="2"/>
  <c r="I84" i="2"/>
  <c r="J84" i="2"/>
  <c r="I83" i="2"/>
  <c r="J83" i="2"/>
  <c r="I82" i="2"/>
  <c r="J82" i="2"/>
  <c r="I81" i="2"/>
  <c r="J81" i="2"/>
  <c r="I80" i="2"/>
  <c r="J80" i="2"/>
  <c r="I79" i="2"/>
  <c r="J79" i="2"/>
  <c r="I78" i="2"/>
  <c r="J78" i="2"/>
  <c r="I77" i="2"/>
  <c r="J77" i="2"/>
  <c r="I76" i="2"/>
  <c r="J76" i="2"/>
  <c r="I75" i="2"/>
  <c r="J75" i="2"/>
  <c r="I74" i="2"/>
  <c r="J74" i="2"/>
  <c r="I73" i="2"/>
  <c r="J73" i="2"/>
  <c r="I72" i="2"/>
  <c r="J72" i="2"/>
  <c r="I71" i="2"/>
  <c r="J71" i="2"/>
  <c r="I70" i="2"/>
  <c r="J70" i="2"/>
  <c r="I69" i="2"/>
  <c r="J69" i="2"/>
  <c r="I68" i="2"/>
  <c r="J68" i="2"/>
  <c r="I67" i="2"/>
  <c r="J67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I57" i="2"/>
  <c r="J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I11" i="2"/>
  <c r="J11" i="2"/>
  <c r="I10" i="2"/>
  <c r="J10" i="2"/>
  <c r="I9" i="2"/>
  <c r="J9" i="2"/>
  <c r="I8" i="2"/>
  <c r="J8" i="2"/>
  <c r="I7" i="2"/>
  <c r="J7" i="2"/>
  <c r="I6" i="2"/>
  <c r="J6" i="2" l="1"/>
</calcChain>
</file>

<file path=xl/sharedStrings.xml><?xml version="1.0" encoding="utf-8"?>
<sst xmlns="http://schemas.openxmlformats.org/spreadsheetml/2006/main" count="205" uniqueCount="79">
  <si>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</si>
  <si>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</si>
  <si>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</si>
  <si>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</si>
  <si>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</si>
  <si>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</si>
  <si>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</si>
  <si>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</si>
  <si>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</si>
  <si>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</si>
  <si>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</si>
  <si>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</si>
  <si>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</si>
  <si>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</si>
  <si>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</si>
  <si>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</si>
  <si>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</si>
  <si>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</si>
  <si>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</si>
  <si>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</si>
  <si>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</si>
  <si>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</si>
  <si>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</si>
  <si>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</si>
  <si>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</si>
  <si>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</si>
  <si>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</si>
  <si>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</si>
  <si>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</si>
  <si>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</si>
  <si>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</si>
  <si>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</si>
  <si>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Krishna Kumar</t>
  </si>
  <si>
    <t>Registration No.:</t>
  </si>
  <si>
    <t>Course / Section:</t>
  </si>
  <si>
    <r>
      <rPr>
        <b/>
        <sz val="12"/>
        <color theme="1"/>
        <rFont val="Calibri"/>
      </rPr>
      <t>CAP</t>
    </r>
    <r>
      <rPr>
        <b/>
        <sz val="11"/>
        <color theme="1"/>
        <rFont val="Calibri"/>
      </rPr>
      <t>776 D1P2632</t>
    </r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</si>
  <si>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</si>
  <si>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</si>
  <si>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</si>
  <si>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</si>
  <si>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</si>
  <si>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</si>
  <si>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</si>
  <si>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</si>
  <si>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</si>
  <si>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</si>
  <si>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</si>
  <si>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</si>
  <si>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</si>
  <si>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</si>
  <si>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</si>
  <si>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</si>
  <si>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</si>
  <si>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</si>
  <si>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</si>
  <si>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</si>
  <si>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</si>
  <si>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</si>
  <si>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High</t>
  </si>
  <si>
    <t>Low</t>
  </si>
  <si>
    <t>Today I notice myself and learn what is the right way of self study.</t>
  </si>
  <si>
    <t>Excellent</t>
  </si>
  <si>
    <t>Very Satisfied</t>
  </si>
  <si>
    <t xml:space="preserve"> Work hard </t>
  </si>
  <si>
    <t>Looks forwarding</t>
  </si>
  <si>
    <t>Work hard</t>
  </si>
  <si>
    <t xml:space="preserve">Today was my presentation that was really awesome. </t>
  </si>
  <si>
    <t>Stressed</t>
  </si>
  <si>
    <t>Unsatisfied</t>
  </si>
  <si>
    <t>Today I  suffurinig from fever and cold but I still word hard.</t>
  </si>
  <si>
    <t>Not well.</t>
  </si>
  <si>
    <t>Very Unsatisfied</t>
  </si>
  <si>
    <t>Distrubed</t>
  </si>
  <si>
    <t xml:space="preserve">Good Exprience </t>
  </si>
  <si>
    <t>Experience</t>
  </si>
  <si>
    <t>Today i am feelinging very upset because some of student's are tried to demolish the our college reputation as well as his architechure.</t>
  </si>
  <si>
    <t>Crazy ruckus on campus today by some unknown people. Seeing all the videos on social media and hearing what happened has left me really upset and a bit scared. Hoping things calm down soon.</t>
  </si>
  <si>
    <t>I am going to home.</t>
  </si>
  <si>
    <t>Today I reached my home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</si>
</sst>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b/>
      <sz val="11"/>
      <color theme="1"/>
      <name val="Calibri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0" fontId="8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27</v>
      </c>
    </row>
    <row r="34" spans="1:1" x14ac:dyDescent="0.35">
      <c r="A34" s="4" t="s">
        <v>28</v>
      </c>
    </row>
    <row r="35" spans="1:1" x14ac:dyDescent="0.35">
      <c r="A35" s="4" t="s">
        <v>29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0550000000002" footer="0.51180550000000002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9" zoomScaleNormal="66" workbookViewId="0">
      <pane xSplit="1" ySplit="5" topLeftCell="C44" activePane="bottomRight" state="frozen"/>
      <selection pane="topRight" activeCell="B1" sqref="B1"/>
      <selection pane="bottomLeft" activeCell="A6" sqref="A6"/>
      <selection pane="bottomRight" activeCell="N46" sqref="N46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5">
      <c r="A2" s="6" t="s">
        <v>31</v>
      </c>
      <c r="B2" s="21" t="s">
        <v>32</v>
      </c>
      <c r="C2" s="22"/>
      <c r="D2" s="22"/>
      <c r="E2" s="6" t="s">
        <v>33</v>
      </c>
      <c r="F2" s="23">
        <v>12620172</v>
      </c>
      <c r="G2" s="23"/>
    </row>
    <row r="3" spans="1:14" ht="19.5" customHeight="1" x14ac:dyDescent="0.35">
      <c r="A3" s="6" t="s">
        <v>34</v>
      </c>
      <c r="B3" s="21" t="s">
        <v>35</v>
      </c>
      <c r="C3" s="22"/>
      <c r="D3" s="22"/>
      <c r="E3" s="6" t="s">
        <v>36</v>
      </c>
      <c r="F3" s="24" t="s">
        <v>37</v>
      </c>
      <c r="G3" s="23"/>
    </row>
    <row r="4" spans="1:14" x14ac:dyDescent="0.35">
      <c r="A4" s="19" t="s">
        <v>38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2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x14ac:dyDescent="0.35">
      <c r="A7" s="13">
        <v>46255</v>
      </c>
      <c r="B7" s="14">
        <v>420</v>
      </c>
      <c r="C7" s="14">
        <v>25</v>
      </c>
      <c r="D7" s="14">
        <v>200</v>
      </c>
      <c r="E7" s="14">
        <v>45</v>
      </c>
      <c r="F7" s="14">
        <v>180</v>
      </c>
      <c r="G7" s="14">
        <v>3</v>
      </c>
      <c r="H7" s="14">
        <v>30</v>
      </c>
      <c r="I7" s="15">
        <f t="shared" si="0"/>
        <v>900</v>
      </c>
      <c r="J7" s="15">
        <f t="shared" si="1"/>
        <v>540</v>
      </c>
      <c r="K7" s="16" t="s">
        <v>53</v>
      </c>
      <c r="L7" s="16" t="s">
        <v>57</v>
      </c>
      <c r="M7" s="16" t="s">
        <v>55</v>
      </c>
      <c r="N7" s="17"/>
    </row>
    <row r="8" spans="1:14" x14ac:dyDescent="0.35">
      <c r="A8" s="13">
        <v>46256</v>
      </c>
      <c r="B8" s="14">
        <v>420</v>
      </c>
      <c r="C8" s="14">
        <v>30</v>
      </c>
      <c r="D8" s="14">
        <v>300</v>
      </c>
      <c r="E8" s="14">
        <v>90</v>
      </c>
      <c r="F8" s="14">
        <v>0</v>
      </c>
      <c r="G8" s="14">
        <v>0</v>
      </c>
      <c r="H8" s="14">
        <v>60</v>
      </c>
      <c r="I8" s="15">
        <f t="shared" si="0"/>
        <v>900</v>
      </c>
      <c r="J8" s="15">
        <f t="shared" si="1"/>
        <v>540</v>
      </c>
      <c r="K8" s="16" t="s">
        <v>57</v>
      </c>
      <c r="L8" s="16" t="s">
        <v>57</v>
      </c>
      <c r="M8" s="16" t="s">
        <v>55</v>
      </c>
      <c r="N8" s="17"/>
    </row>
    <row r="9" spans="1:14" x14ac:dyDescent="0.35">
      <c r="A9" s="13">
        <v>46257</v>
      </c>
      <c r="B9" s="14">
        <v>420</v>
      </c>
      <c r="C9" s="14">
        <v>60</v>
      </c>
      <c r="D9" s="14">
        <v>240</v>
      </c>
      <c r="E9" s="14">
        <v>120</v>
      </c>
      <c r="F9" s="14">
        <v>0</v>
      </c>
      <c r="G9" s="14">
        <v>0</v>
      </c>
      <c r="H9" s="14">
        <v>60</v>
      </c>
      <c r="I9" s="15">
        <f t="shared" si="0"/>
        <v>900</v>
      </c>
      <c r="J9" s="15">
        <f t="shared" si="1"/>
        <v>540</v>
      </c>
      <c r="K9" s="16" t="s">
        <v>57</v>
      </c>
      <c r="L9" s="16" t="s">
        <v>54</v>
      </c>
      <c r="M9" s="16" t="s">
        <v>58</v>
      </c>
      <c r="N9" s="17"/>
    </row>
    <row r="10" spans="1:14" x14ac:dyDescent="0.35">
      <c r="A10" s="13">
        <v>46258</v>
      </c>
      <c r="B10" s="14">
        <v>480</v>
      </c>
      <c r="C10" s="14">
        <v>30</v>
      </c>
      <c r="D10" s="14">
        <v>200</v>
      </c>
      <c r="E10" s="14">
        <v>40</v>
      </c>
      <c r="F10" s="14">
        <v>240</v>
      </c>
      <c r="G10" s="14">
        <v>4</v>
      </c>
      <c r="H10" s="14">
        <v>35</v>
      </c>
      <c r="I10" s="15">
        <f t="shared" si="0"/>
        <v>1025</v>
      </c>
      <c r="J10" s="15">
        <f t="shared" si="1"/>
        <v>415</v>
      </c>
      <c r="K10" s="16" t="s">
        <v>53</v>
      </c>
      <c r="L10" s="16" t="s">
        <v>54</v>
      </c>
      <c r="M10" s="16" t="s">
        <v>55</v>
      </c>
      <c r="N10" s="17"/>
    </row>
    <row r="11" spans="1:14" x14ac:dyDescent="0.35">
      <c r="A11" s="13">
        <v>46259</v>
      </c>
      <c r="B11" s="14">
        <v>480</v>
      </c>
      <c r="C11" s="14">
        <v>20</v>
      </c>
      <c r="D11" s="14">
        <v>210</v>
      </c>
      <c r="E11" s="14">
        <v>40</v>
      </c>
      <c r="F11" s="14">
        <v>420</v>
      </c>
      <c r="G11" s="14">
        <v>7</v>
      </c>
      <c r="H11" s="14">
        <v>30</v>
      </c>
      <c r="I11" s="15">
        <f t="shared" si="0"/>
        <v>1200</v>
      </c>
      <c r="J11" s="15">
        <f t="shared" si="1"/>
        <v>240</v>
      </c>
      <c r="K11" s="16"/>
      <c r="L11" s="16"/>
      <c r="M11" s="16"/>
      <c r="N11" s="17"/>
    </row>
    <row r="12" spans="1:14" ht="43.5" x14ac:dyDescent="0.35">
      <c r="A12" s="13">
        <v>46260</v>
      </c>
      <c r="B12" s="14">
        <v>480</v>
      </c>
      <c r="C12" s="14">
        <v>25</v>
      </c>
      <c r="D12" s="14">
        <v>210</v>
      </c>
      <c r="E12" s="14">
        <v>40</v>
      </c>
      <c r="F12" s="14">
        <v>420</v>
      </c>
      <c r="G12" s="14">
        <v>7</v>
      </c>
      <c r="H12" s="14">
        <v>30</v>
      </c>
      <c r="I12" s="15">
        <f t="shared" si="0"/>
        <v>1205</v>
      </c>
      <c r="J12" s="15">
        <f t="shared" si="1"/>
        <v>235</v>
      </c>
      <c r="K12" s="16" t="s">
        <v>59</v>
      </c>
      <c r="L12" s="16" t="s">
        <v>57</v>
      </c>
      <c r="M12" s="16" t="s">
        <v>59</v>
      </c>
      <c r="N12" s="17" t="s">
        <v>60</v>
      </c>
    </row>
    <row r="13" spans="1:14" x14ac:dyDescent="0.35">
      <c r="A13" s="13">
        <v>46261</v>
      </c>
      <c r="B13" s="14">
        <v>480</v>
      </c>
      <c r="C13" s="14">
        <v>32</v>
      </c>
      <c r="D13" s="14">
        <v>180</v>
      </c>
      <c r="E13" s="14">
        <v>40</v>
      </c>
      <c r="F13" s="14">
        <v>240</v>
      </c>
      <c r="G13" s="14">
        <v>4</v>
      </c>
      <c r="H13" s="14">
        <v>40</v>
      </c>
      <c r="I13" s="15">
        <f t="shared" si="0"/>
        <v>1012</v>
      </c>
      <c r="J13" s="15">
        <f t="shared" si="1"/>
        <v>428</v>
      </c>
      <c r="K13" s="16" t="s">
        <v>53</v>
      </c>
      <c r="L13" s="16" t="s">
        <v>54</v>
      </c>
      <c r="M13" s="16" t="s">
        <v>58</v>
      </c>
      <c r="N13" s="17"/>
    </row>
    <row r="14" spans="1:14" x14ac:dyDescent="0.35">
      <c r="A14" s="13">
        <v>46262</v>
      </c>
      <c r="B14" s="14">
        <v>480</v>
      </c>
      <c r="C14" s="14">
        <v>25</v>
      </c>
      <c r="D14" s="14">
        <v>210</v>
      </c>
      <c r="E14" s="14">
        <v>40</v>
      </c>
      <c r="F14" s="14">
        <v>180</v>
      </c>
      <c r="G14" s="14">
        <v>3</v>
      </c>
      <c r="H14" s="14">
        <v>35</v>
      </c>
      <c r="I14" s="15">
        <f t="shared" si="0"/>
        <v>970</v>
      </c>
      <c r="J14" s="15">
        <f t="shared" si="1"/>
        <v>470</v>
      </c>
      <c r="K14" s="16" t="s">
        <v>61</v>
      </c>
      <c r="L14" s="16" t="s">
        <v>54</v>
      </c>
      <c r="M14" s="16"/>
      <c r="N14" s="17"/>
    </row>
    <row r="15" spans="1:14" x14ac:dyDescent="0.35">
      <c r="A15" s="13">
        <v>46263</v>
      </c>
      <c r="B15" s="14"/>
      <c r="C15" s="14">
        <v>45</v>
      </c>
      <c r="D15" s="14">
        <v>300</v>
      </c>
      <c r="E15" s="14">
        <v>40</v>
      </c>
      <c r="F15" s="14">
        <v>0</v>
      </c>
      <c r="G15" s="14">
        <v>0</v>
      </c>
      <c r="H15" s="14">
        <v>90</v>
      </c>
      <c r="I15" s="15">
        <f t="shared" si="0"/>
        <v>475</v>
      </c>
      <c r="J15" s="15">
        <f t="shared" si="1"/>
        <v>965</v>
      </c>
      <c r="K15" s="16" t="s">
        <v>53</v>
      </c>
      <c r="L15" s="16" t="s">
        <v>57</v>
      </c>
      <c r="M15" s="16" t="s">
        <v>59</v>
      </c>
      <c r="N15" s="17"/>
    </row>
    <row r="16" spans="1:14" x14ac:dyDescent="0.35">
      <c r="A16" s="13">
        <v>46264</v>
      </c>
      <c r="B16" s="14">
        <v>480</v>
      </c>
      <c r="C16" s="14">
        <v>50</v>
      </c>
      <c r="D16" s="14">
        <v>410</v>
      </c>
      <c r="E16" s="14">
        <v>50</v>
      </c>
      <c r="F16" s="14">
        <v>0</v>
      </c>
      <c r="G16" s="14">
        <v>0</v>
      </c>
      <c r="H16" s="14">
        <v>120</v>
      </c>
      <c r="I16" s="15">
        <f t="shared" si="0"/>
        <v>1110</v>
      </c>
      <c r="J16" s="15">
        <f t="shared" si="1"/>
        <v>330</v>
      </c>
      <c r="K16" s="16" t="s">
        <v>61</v>
      </c>
      <c r="L16" s="16" t="s">
        <v>62</v>
      </c>
      <c r="M16" s="16" t="s">
        <v>58</v>
      </c>
      <c r="N16" s="17" t="s">
        <v>63</v>
      </c>
    </row>
    <row r="17" spans="1:14" x14ac:dyDescent="0.35">
      <c r="A17" s="13">
        <v>46265</v>
      </c>
      <c r="B17" s="14">
        <v>480</v>
      </c>
      <c r="C17" s="14">
        <v>30</v>
      </c>
      <c r="D17" s="14">
        <v>275</v>
      </c>
      <c r="E17" s="14">
        <v>60</v>
      </c>
      <c r="F17" s="14">
        <v>240</v>
      </c>
      <c r="G17" s="14">
        <v>4</v>
      </c>
      <c r="H17" s="14">
        <v>40</v>
      </c>
      <c r="I17" s="15">
        <f t="shared" si="0"/>
        <v>1125</v>
      </c>
      <c r="J17" s="15">
        <f t="shared" si="1"/>
        <v>315</v>
      </c>
      <c r="K17" s="16" t="s">
        <v>61</v>
      </c>
      <c r="L17" s="16" t="s">
        <v>54</v>
      </c>
      <c r="M17" s="16" t="s">
        <v>58</v>
      </c>
      <c r="N17" s="17" t="s">
        <v>64</v>
      </c>
    </row>
    <row r="18" spans="1:14" x14ac:dyDescent="0.35">
      <c r="A18" s="13">
        <v>46266</v>
      </c>
      <c r="B18" s="14">
        <v>480</v>
      </c>
      <c r="C18" s="14">
        <v>20</v>
      </c>
      <c r="D18" s="14">
        <v>180</v>
      </c>
      <c r="E18" s="14">
        <v>60</v>
      </c>
      <c r="F18" s="14">
        <v>420</v>
      </c>
      <c r="G18" s="14">
        <v>7</v>
      </c>
      <c r="H18" s="14">
        <v>30</v>
      </c>
      <c r="I18" s="15">
        <f t="shared" si="0"/>
        <v>1190</v>
      </c>
      <c r="J18" s="15">
        <f t="shared" si="1"/>
        <v>250</v>
      </c>
      <c r="K18" s="16" t="s">
        <v>59</v>
      </c>
      <c r="L18" s="16" t="s">
        <v>57</v>
      </c>
      <c r="M18" s="16" t="s">
        <v>59</v>
      </c>
      <c r="N18" s="17" t="s">
        <v>65</v>
      </c>
    </row>
    <row r="19" spans="1:14" x14ac:dyDescent="0.35">
      <c r="A19" s="13">
        <v>46267</v>
      </c>
      <c r="B19" s="14">
        <v>300</v>
      </c>
      <c r="C19" s="14">
        <v>25</v>
      </c>
      <c r="D19" s="14">
        <v>200</v>
      </c>
      <c r="E19" s="14">
        <v>0</v>
      </c>
      <c r="F19" s="14">
        <v>420</v>
      </c>
      <c r="G19" s="14">
        <v>7</v>
      </c>
      <c r="H19" s="14">
        <v>30</v>
      </c>
      <c r="I19" s="15">
        <f t="shared" si="0"/>
        <v>975</v>
      </c>
      <c r="J19" s="15">
        <f t="shared" si="1"/>
        <v>465</v>
      </c>
      <c r="K19" s="16" t="s">
        <v>53</v>
      </c>
      <c r="L19" s="16" t="s">
        <v>54</v>
      </c>
      <c r="M19" s="16" t="s">
        <v>55</v>
      </c>
      <c r="N19" s="17" t="s">
        <v>64</v>
      </c>
    </row>
    <row r="20" spans="1:14" ht="29" x14ac:dyDescent="0.35">
      <c r="A20" s="13">
        <v>46268</v>
      </c>
      <c r="B20" s="14">
        <v>480</v>
      </c>
      <c r="C20" s="14">
        <v>20</v>
      </c>
      <c r="D20" s="14">
        <v>210</v>
      </c>
      <c r="E20" s="14">
        <v>60</v>
      </c>
      <c r="F20" s="14">
        <v>240</v>
      </c>
      <c r="G20" s="14">
        <v>4</v>
      </c>
      <c r="H20" s="14">
        <v>35</v>
      </c>
      <c r="I20" s="15">
        <f t="shared" si="0"/>
        <v>1045</v>
      </c>
      <c r="J20" s="15">
        <f t="shared" si="1"/>
        <v>395</v>
      </c>
      <c r="K20" s="16" t="s">
        <v>61</v>
      </c>
      <c r="L20" s="16" t="s">
        <v>62</v>
      </c>
      <c r="M20" s="16" t="s">
        <v>58</v>
      </c>
      <c r="N20" s="17" t="s">
        <v>66</v>
      </c>
    </row>
    <row r="21" spans="1:14" x14ac:dyDescent="0.35">
      <c r="A21" s="13">
        <v>46269</v>
      </c>
      <c r="B21" s="14">
        <v>480</v>
      </c>
      <c r="C21" s="14">
        <v>35</v>
      </c>
      <c r="D21" s="14">
        <v>195</v>
      </c>
      <c r="E21" s="14">
        <v>60</v>
      </c>
      <c r="F21" s="14">
        <v>300</v>
      </c>
      <c r="G21" s="14">
        <v>5</v>
      </c>
      <c r="H21" s="14">
        <v>20</v>
      </c>
      <c r="I21" s="15">
        <f t="shared" si="0"/>
        <v>1090</v>
      </c>
      <c r="J21" s="15">
        <f t="shared" si="1"/>
        <v>350</v>
      </c>
      <c r="K21" s="16" t="s">
        <v>53</v>
      </c>
      <c r="L21" s="16" t="s">
        <v>57</v>
      </c>
      <c r="M21" s="16" t="s">
        <v>55</v>
      </c>
      <c r="N21" s="17" t="s">
        <v>64</v>
      </c>
    </row>
    <row r="22" spans="1:14" x14ac:dyDescent="0.35">
      <c r="A22" s="13">
        <v>46270</v>
      </c>
      <c r="B22" s="14">
        <v>420</v>
      </c>
      <c r="C22" s="14">
        <v>40</v>
      </c>
      <c r="D22" s="14">
        <v>420</v>
      </c>
      <c r="E22" s="14">
        <v>90</v>
      </c>
      <c r="F22" s="14">
        <v>0</v>
      </c>
      <c r="G22" s="14">
        <v>0</v>
      </c>
      <c r="H22" s="14">
        <v>90</v>
      </c>
      <c r="I22" s="15">
        <f t="shared" si="0"/>
        <v>1060</v>
      </c>
      <c r="J22" s="15">
        <f t="shared" si="1"/>
        <v>380</v>
      </c>
      <c r="K22" s="16" t="s">
        <v>53</v>
      </c>
      <c r="L22" s="16" t="s">
        <v>54</v>
      </c>
      <c r="M22" s="16" t="s">
        <v>58</v>
      </c>
      <c r="N22" s="17" t="s">
        <v>64</v>
      </c>
    </row>
    <row r="23" spans="1:14" x14ac:dyDescent="0.35">
      <c r="A23" s="13">
        <v>46271</v>
      </c>
      <c r="B23" s="14">
        <v>420</v>
      </c>
      <c r="C23" s="14">
        <v>50</v>
      </c>
      <c r="D23" s="14">
        <v>315</v>
      </c>
      <c r="E23" s="14">
        <v>90</v>
      </c>
      <c r="F23" s="14">
        <v>0</v>
      </c>
      <c r="G23" s="14">
        <v>0</v>
      </c>
      <c r="H23" s="14">
        <v>60</v>
      </c>
      <c r="I23" s="15">
        <f t="shared" si="0"/>
        <v>935</v>
      </c>
      <c r="J23" s="15">
        <f t="shared" si="1"/>
        <v>505</v>
      </c>
      <c r="K23" s="16" t="s">
        <v>53</v>
      </c>
      <c r="L23" s="16" t="s">
        <v>54</v>
      </c>
      <c r="M23" s="16" t="s">
        <v>55</v>
      </c>
      <c r="N23" s="17" t="s">
        <v>64</v>
      </c>
    </row>
    <row r="24" spans="1:14" x14ac:dyDescent="0.35">
      <c r="A24" s="13">
        <v>46272</v>
      </c>
      <c r="B24" s="14">
        <v>480</v>
      </c>
      <c r="C24" s="14">
        <v>20</v>
      </c>
      <c r="D24" s="14">
        <v>120</v>
      </c>
      <c r="E24" s="14">
        <v>60</v>
      </c>
      <c r="F24" s="14">
        <v>240</v>
      </c>
      <c r="G24" s="14">
        <v>4</v>
      </c>
      <c r="H24" s="14">
        <v>0</v>
      </c>
      <c r="I24" s="15">
        <f t="shared" si="0"/>
        <v>920</v>
      </c>
      <c r="J24" s="15">
        <f t="shared" si="1"/>
        <v>520</v>
      </c>
      <c r="K24" s="16" t="s">
        <v>61</v>
      </c>
      <c r="L24" s="16" t="s">
        <v>54</v>
      </c>
      <c r="M24" s="16" t="s">
        <v>58</v>
      </c>
      <c r="N24" s="17" t="s">
        <v>64</v>
      </c>
    </row>
    <row r="25" spans="1:14" x14ac:dyDescent="0.35">
      <c r="A25" s="13">
        <v>46273</v>
      </c>
      <c r="B25" s="14">
        <v>420</v>
      </c>
      <c r="C25" s="14">
        <v>0</v>
      </c>
      <c r="D25" s="14">
        <v>150</v>
      </c>
      <c r="E25" s="14">
        <v>40</v>
      </c>
      <c r="F25" s="14">
        <v>420</v>
      </c>
      <c r="G25" s="14">
        <v>7</v>
      </c>
      <c r="H25" s="14">
        <v>0</v>
      </c>
      <c r="I25" s="15">
        <f t="shared" si="0"/>
        <v>1030</v>
      </c>
      <c r="J25" s="15">
        <f t="shared" si="1"/>
        <v>410</v>
      </c>
      <c r="K25" s="16" t="s">
        <v>57</v>
      </c>
      <c r="L25" s="16" t="s">
        <v>57</v>
      </c>
      <c r="M25" s="16" t="s">
        <v>55</v>
      </c>
      <c r="N25" s="17" t="s">
        <v>64</v>
      </c>
    </row>
    <row r="26" spans="1:14" ht="29" x14ac:dyDescent="0.35">
      <c r="A26" s="13">
        <v>46274</v>
      </c>
      <c r="B26" s="14">
        <v>300</v>
      </c>
      <c r="C26" s="14">
        <v>0</v>
      </c>
      <c r="D26" s="14">
        <v>205</v>
      </c>
      <c r="E26" s="14">
        <v>0</v>
      </c>
      <c r="F26" s="14">
        <v>120</v>
      </c>
      <c r="G26" s="14">
        <v>2</v>
      </c>
      <c r="H26" s="14">
        <v>0</v>
      </c>
      <c r="I26" s="15">
        <f t="shared" si="0"/>
        <v>625</v>
      </c>
      <c r="J26" s="15">
        <f t="shared" si="1"/>
        <v>815</v>
      </c>
      <c r="K26" s="16" t="s">
        <v>67</v>
      </c>
      <c r="L26" s="16" t="s">
        <v>68</v>
      </c>
      <c r="M26" s="16" t="s">
        <v>59</v>
      </c>
      <c r="N26" s="17" t="s">
        <v>69</v>
      </c>
    </row>
    <row r="27" spans="1:14" x14ac:dyDescent="0.35">
      <c r="A27" s="13">
        <v>46275</v>
      </c>
      <c r="B27" s="14">
        <v>480</v>
      </c>
      <c r="C27" s="14">
        <v>0</v>
      </c>
      <c r="D27" s="14">
        <v>120</v>
      </c>
      <c r="E27" s="14">
        <v>30</v>
      </c>
      <c r="F27" s="14">
        <v>240</v>
      </c>
      <c r="G27" s="14">
        <v>4</v>
      </c>
      <c r="H27" s="14">
        <v>0</v>
      </c>
      <c r="I27" s="15">
        <f t="shared" si="0"/>
        <v>870</v>
      </c>
      <c r="J27" s="15">
        <f t="shared" si="1"/>
        <v>570</v>
      </c>
      <c r="K27" s="16" t="s">
        <v>57</v>
      </c>
      <c r="L27" s="16" t="s">
        <v>57</v>
      </c>
      <c r="M27" s="16" t="s">
        <v>59</v>
      </c>
      <c r="N27" s="17" t="s">
        <v>70</v>
      </c>
    </row>
    <row r="28" spans="1:14" x14ac:dyDescent="0.35">
      <c r="A28" s="13">
        <v>46276</v>
      </c>
      <c r="B28" s="14">
        <v>420</v>
      </c>
      <c r="C28" s="14">
        <v>0</v>
      </c>
      <c r="D28" s="14">
        <v>0</v>
      </c>
      <c r="E28" s="14">
        <v>0</v>
      </c>
      <c r="F28" s="14">
        <v>180</v>
      </c>
      <c r="G28" s="14">
        <v>3</v>
      </c>
      <c r="H28" s="14">
        <v>0</v>
      </c>
      <c r="I28" s="15">
        <f t="shared" si="0"/>
        <v>600</v>
      </c>
      <c r="J28" s="15">
        <f t="shared" si="1"/>
        <v>840</v>
      </c>
      <c r="K28" s="16" t="s">
        <v>67</v>
      </c>
      <c r="L28" s="16" t="s">
        <v>71</v>
      </c>
      <c r="M28" s="16" t="s">
        <v>59</v>
      </c>
      <c r="N28" s="17" t="s">
        <v>72</v>
      </c>
    </row>
    <row r="29" spans="1:14" x14ac:dyDescent="0.35">
      <c r="A29" s="13">
        <v>46277</v>
      </c>
      <c r="B29" s="14">
        <v>480</v>
      </c>
      <c r="C29" s="14">
        <v>30</v>
      </c>
      <c r="D29" s="14">
        <v>540</v>
      </c>
      <c r="E29" s="14">
        <v>120</v>
      </c>
      <c r="F29" s="14">
        <v>0</v>
      </c>
      <c r="G29" s="14">
        <v>0</v>
      </c>
      <c r="H29" s="14">
        <v>40</v>
      </c>
      <c r="I29" s="15">
        <f t="shared" si="0"/>
        <v>1210</v>
      </c>
      <c r="J29" s="15">
        <f t="shared" si="1"/>
        <v>230</v>
      </c>
      <c r="K29" s="16" t="s">
        <v>61</v>
      </c>
      <c r="L29" s="16" t="s">
        <v>62</v>
      </c>
      <c r="M29" s="16" t="s">
        <v>58</v>
      </c>
      <c r="N29" s="17" t="s">
        <v>73</v>
      </c>
    </row>
    <row r="30" spans="1:14" x14ac:dyDescent="0.35">
      <c r="A30" s="13">
        <v>46278</v>
      </c>
      <c r="B30" s="14">
        <v>480</v>
      </c>
      <c r="C30" s="14">
        <v>25</v>
      </c>
      <c r="D30" s="14">
        <v>305</v>
      </c>
      <c r="E30" s="14">
        <v>120</v>
      </c>
      <c r="F30" s="14">
        <v>0</v>
      </c>
      <c r="G30" s="14">
        <v>0</v>
      </c>
      <c r="H30" s="14">
        <v>35</v>
      </c>
      <c r="I30" s="15">
        <f t="shared" si="0"/>
        <v>965</v>
      </c>
      <c r="J30" s="15">
        <f t="shared" si="1"/>
        <v>475</v>
      </c>
      <c r="K30" s="16" t="s">
        <v>61</v>
      </c>
      <c r="L30" s="16" t="s">
        <v>62</v>
      </c>
      <c r="M30" s="16" t="s">
        <v>58</v>
      </c>
      <c r="N30" s="17" t="s">
        <v>73</v>
      </c>
    </row>
    <row r="31" spans="1:14" x14ac:dyDescent="0.35">
      <c r="A31" s="13">
        <v>46279</v>
      </c>
      <c r="B31" s="14">
        <v>480</v>
      </c>
      <c r="C31" s="14">
        <v>20</v>
      </c>
      <c r="D31" s="14">
        <v>360</v>
      </c>
      <c r="E31" s="14">
        <v>60</v>
      </c>
      <c r="F31" s="14">
        <v>240</v>
      </c>
      <c r="G31" s="14">
        <v>4</v>
      </c>
      <c r="H31" s="14">
        <v>30</v>
      </c>
      <c r="I31" s="15">
        <f t="shared" si="0"/>
        <v>1190</v>
      </c>
      <c r="J31" s="15">
        <f t="shared" si="1"/>
        <v>250</v>
      </c>
      <c r="K31" s="16" t="s">
        <v>53</v>
      </c>
      <c r="L31" s="16" t="s">
        <v>54</v>
      </c>
      <c r="M31" s="16" t="s">
        <v>55</v>
      </c>
      <c r="N31" s="17" t="s">
        <v>64</v>
      </c>
    </row>
    <row r="32" spans="1:14" x14ac:dyDescent="0.35">
      <c r="A32" s="13">
        <v>46280</v>
      </c>
      <c r="B32" s="14">
        <v>300</v>
      </c>
      <c r="C32" s="14">
        <v>25</v>
      </c>
      <c r="D32" s="14">
        <v>0</v>
      </c>
      <c r="E32" s="14">
        <v>0</v>
      </c>
      <c r="F32" s="14">
        <v>420</v>
      </c>
      <c r="G32" s="14">
        <v>7</v>
      </c>
      <c r="H32" s="14">
        <v>0</v>
      </c>
      <c r="I32" s="15">
        <f t="shared" si="0"/>
        <v>745</v>
      </c>
      <c r="J32" s="15">
        <f t="shared" si="1"/>
        <v>695</v>
      </c>
      <c r="K32" s="16" t="s">
        <v>59</v>
      </c>
      <c r="L32" s="16" t="s">
        <v>68</v>
      </c>
      <c r="M32" s="16" t="s">
        <v>59</v>
      </c>
      <c r="N32" s="17" t="s">
        <v>74</v>
      </c>
    </row>
    <row r="33" spans="1:14" x14ac:dyDescent="0.35">
      <c r="A33" s="13">
        <v>46281</v>
      </c>
      <c r="B33" s="14">
        <v>480</v>
      </c>
      <c r="C33" s="14">
        <v>0</v>
      </c>
      <c r="D33" s="14">
        <v>360</v>
      </c>
      <c r="E33" s="14">
        <v>90</v>
      </c>
      <c r="F33" s="14">
        <v>360</v>
      </c>
      <c r="G33" s="14">
        <v>6</v>
      </c>
      <c r="H33" s="14">
        <v>40</v>
      </c>
      <c r="I33" s="15">
        <f t="shared" si="0"/>
        <v>1330</v>
      </c>
      <c r="J33" s="15">
        <f t="shared" si="1"/>
        <v>110</v>
      </c>
      <c r="K33" s="16" t="s">
        <v>53</v>
      </c>
      <c r="L33" s="16" t="s">
        <v>54</v>
      </c>
      <c r="M33" s="16" t="s">
        <v>58</v>
      </c>
      <c r="N33" s="17" t="s">
        <v>64</v>
      </c>
    </row>
    <row r="34" spans="1:14" x14ac:dyDescent="0.35">
      <c r="A34" s="13">
        <v>46282</v>
      </c>
      <c r="B34" s="14">
        <v>300</v>
      </c>
      <c r="C34" s="14">
        <v>30</v>
      </c>
      <c r="D34" s="14">
        <v>300</v>
      </c>
      <c r="E34" s="14">
        <v>60</v>
      </c>
      <c r="F34" s="14">
        <v>280</v>
      </c>
      <c r="G34" s="14">
        <v>4</v>
      </c>
      <c r="H34" s="14">
        <v>30</v>
      </c>
      <c r="I34" s="15">
        <f t="shared" si="0"/>
        <v>1000</v>
      </c>
      <c r="J34" s="15">
        <f t="shared" si="1"/>
        <v>440</v>
      </c>
      <c r="K34" s="16" t="s">
        <v>53</v>
      </c>
      <c r="L34" s="16" t="s">
        <v>57</v>
      </c>
      <c r="M34" s="16" t="s">
        <v>55</v>
      </c>
      <c r="N34" s="17" t="s">
        <v>64</v>
      </c>
    </row>
    <row r="35" spans="1:14" x14ac:dyDescent="0.35">
      <c r="A35" s="13">
        <v>46283</v>
      </c>
      <c r="B35" s="14">
        <v>360</v>
      </c>
      <c r="C35" s="14">
        <v>20</v>
      </c>
      <c r="D35" s="14">
        <v>360</v>
      </c>
      <c r="E35" s="14">
        <v>40</v>
      </c>
      <c r="F35" s="14">
        <v>300</v>
      </c>
      <c r="G35" s="14">
        <v>5</v>
      </c>
      <c r="H35" s="14">
        <v>25</v>
      </c>
      <c r="I35" s="15">
        <f t="shared" si="0"/>
        <v>1105</v>
      </c>
      <c r="J35" s="15">
        <f t="shared" si="1"/>
        <v>335</v>
      </c>
      <c r="K35" s="16" t="s">
        <v>57</v>
      </c>
      <c r="L35" s="16" t="s">
        <v>54</v>
      </c>
      <c r="M35" s="16" t="s">
        <v>58</v>
      </c>
      <c r="N35" s="17" t="s">
        <v>64</v>
      </c>
    </row>
    <row r="36" spans="1:14" x14ac:dyDescent="0.35">
      <c r="A36" s="13">
        <v>46284</v>
      </c>
      <c r="B36" s="14">
        <v>420</v>
      </c>
      <c r="C36" s="14">
        <v>25</v>
      </c>
      <c r="D36" s="14">
        <v>300</v>
      </c>
      <c r="E36" s="14">
        <v>65</v>
      </c>
      <c r="F36" s="14">
        <v>0</v>
      </c>
      <c r="G36" s="14">
        <v>0</v>
      </c>
      <c r="H36" s="14">
        <v>60</v>
      </c>
      <c r="I36" s="15">
        <f t="shared" si="0"/>
        <v>870</v>
      </c>
      <c r="J36" s="15">
        <f t="shared" si="1"/>
        <v>570</v>
      </c>
      <c r="K36" s="16" t="s">
        <v>53</v>
      </c>
      <c r="L36" s="16" t="s">
        <v>54</v>
      </c>
      <c r="M36" s="16" t="s">
        <v>58</v>
      </c>
      <c r="N36" s="17" t="s">
        <v>64</v>
      </c>
    </row>
    <row r="37" spans="1:14" x14ac:dyDescent="0.35">
      <c r="A37" s="13">
        <v>46285</v>
      </c>
      <c r="B37" s="18">
        <v>480</v>
      </c>
      <c r="C37" s="14">
        <v>30</v>
      </c>
      <c r="D37" s="14">
        <v>360</v>
      </c>
      <c r="E37" s="14">
        <v>90</v>
      </c>
      <c r="F37" s="14">
        <v>0</v>
      </c>
      <c r="G37" s="14">
        <v>0</v>
      </c>
      <c r="H37" s="14">
        <v>50</v>
      </c>
      <c r="I37" s="15">
        <f>IF(SUM(B37:F37,H37)=0,"",SUM(B37:F37,H37))</f>
        <v>1010</v>
      </c>
      <c r="J37" s="15">
        <f t="shared" si="1"/>
        <v>430</v>
      </c>
      <c r="K37" s="16" t="s">
        <v>61</v>
      </c>
      <c r="L37" s="16" t="s">
        <v>62</v>
      </c>
      <c r="M37" s="16" t="s">
        <v>58</v>
      </c>
      <c r="N37" s="17" t="s">
        <v>64</v>
      </c>
    </row>
    <row r="38" spans="1:14" x14ac:dyDescent="0.35">
      <c r="A38" s="13">
        <v>46286</v>
      </c>
      <c r="B38" s="14">
        <v>360</v>
      </c>
      <c r="C38" s="14">
        <v>40</v>
      </c>
      <c r="D38" s="14">
        <v>420</v>
      </c>
      <c r="E38" s="14">
        <v>50</v>
      </c>
      <c r="F38" s="14">
        <v>300</v>
      </c>
      <c r="G38" s="14">
        <v>5</v>
      </c>
      <c r="H38" s="14">
        <v>30</v>
      </c>
      <c r="I38" s="15">
        <f t="shared" si="0"/>
        <v>1200</v>
      </c>
      <c r="J38" s="15">
        <f t="shared" si="1"/>
        <v>240</v>
      </c>
      <c r="K38" s="16" t="s">
        <v>53</v>
      </c>
      <c r="L38" s="16" t="s">
        <v>54</v>
      </c>
      <c r="M38" s="16" t="s">
        <v>55</v>
      </c>
      <c r="N38" s="17" t="s">
        <v>64</v>
      </c>
    </row>
    <row r="39" spans="1:14" x14ac:dyDescent="0.35">
      <c r="A39" s="13">
        <v>46287</v>
      </c>
      <c r="B39" s="14">
        <v>360</v>
      </c>
      <c r="C39" s="14">
        <v>30</v>
      </c>
      <c r="D39" s="14">
        <v>360</v>
      </c>
      <c r="E39" s="14">
        <v>60</v>
      </c>
      <c r="F39" s="14">
        <v>420</v>
      </c>
      <c r="G39" s="14">
        <v>7</v>
      </c>
      <c r="H39" s="14">
        <v>30</v>
      </c>
      <c r="I39" s="15">
        <f t="shared" si="0"/>
        <v>1260</v>
      </c>
      <c r="J39" s="15">
        <f t="shared" si="1"/>
        <v>180</v>
      </c>
      <c r="K39" s="16" t="s">
        <v>61</v>
      </c>
      <c r="L39" s="16" t="s">
        <v>54</v>
      </c>
      <c r="M39" s="16" t="s">
        <v>55</v>
      </c>
      <c r="N39" s="17" t="s">
        <v>64</v>
      </c>
    </row>
    <row r="40" spans="1:14" x14ac:dyDescent="0.35">
      <c r="A40" s="13">
        <v>46288</v>
      </c>
      <c r="B40" s="14">
        <v>360</v>
      </c>
      <c r="C40" s="14">
        <v>25</v>
      </c>
      <c r="D40" s="14">
        <v>170</v>
      </c>
      <c r="E40" s="14">
        <v>30</v>
      </c>
      <c r="F40" s="14">
        <v>420</v>
      </c>
      <c r="G40" s="14">
        <v>7</v>
      </c>
      <c r="H40" s="14">
        <v>25</v>
      </c>
      <c r="I40" s="15">
        <f t="shared" si="0"/>
        <v>1030</v>
      </c>
      <c r="J40" s="15">
        <f t="shared" si="1"/>
        <v>410</v>
      </c>
      <c r="K40" s="16" t="s">
        <v>59</v>
      </c>
      <c r="L40" s="16" t="s">
        <v>57</v>
      </c>
      <c r="M40" s="16" t="s">
        <v>59</v>
      </c>
      <c r="N40" s="17" t="s">
        <v>64</v>
      </c>
    </row>
    <row r="41" spans="1:14" x14ac:dyDescent="0.35">
      <c r="A41" s="13">
        <v>46289</v>
      </c>
      <c r="B41" s="14">
        <v>360</v>
      </c>
      <c r="C41" s="14">
        <v>30</v>
      </c>
      <c r="D41" s="14">
        <v>120</v>
      </c>
      <c r="E41" s="14">
        <v>50</v>
      </c>
      <c r="F41" s="14">
        <v>180</v>
      </c>
      <c r="G41" s="14">
        <v>3</v>
      </c>
      <c r="H41" s="14">
        <v>50</v>
      </c>
      <c r="I41" s="15">
        <f t="shared" si="0"/>
        <v>790</v>
      </c>
      <c r="J41" s="15">
        <f t="shared" si="1"/>
        <v>650</v>
      </c>
      <c r="K41" s="16" t="s">
        <v>57</v>
      </c>
      <c r="L41" s="16" t="s">
        <v>57</v>
      </c>
      <c r="M41" s="16" t="s">
        <v>55</v>
      </c>
      <c r="N41" s="17" t="s">
        <v>64</v>
      </c>
    </row>
    <row r="42" spans="1:14" x14ac:dyDescent="0.35">
      <c r="A42" s="13">
        <v>46290</v>
      </c>
      <c r="B42" s="14">
        <v>390</v>
      </c>
      <c r="C42" s="14">
        <v>30</v>
      </c>
      <c r="D42" s="14">
        <v>240</v>
      </c>
      <c r="E42" s="14">
        <v>60</v>
      </c>
      <c r="F42" s="14">
        <v>300</v>
      </c>
      <c r="G42" s="14">
        <v>5</v>
      </c>
      <c r="H42" s="14">
        <v>30</v>
      </c>
      <c r="I42" s="15">
        <f t="shared" si="0"/>
        <v>1050</v>
      </c>
      <c r="J42" s="15">
        <f t="shared" si="1"/>
        <v>390</v>
      </c>
      <c r="K42" s="16" t="s">
        <v>61</v>
      </c>
      <c r="L42" s="16" t="s">
        <v>62</v>
      </c>
      <c r="M42" s="16" t="s">
        <v>58</v>
      </c>
      <c r="N42" s="17" t="s">
        <v>64</v>
      </c>
    </row>
    <row r="43" spans="1:14" ht="72.5" x14ac:dyDescent="0.35">
      <c r="A43" s="13">
        <v>46291</v>
      </c>
      <c r="B43" s="14">
        <v>360</v>
      </c>
      <c r="C43" s="14">
        <v>0</v>
      </c>
      <c r="D43" s="14">
        <v>120</v>
      </c>
      <c r="E43" s="14">
        <v>50</v>
      </c>
      <c r="F43" s="14">
        <v>0</v>
      </c>
      <c r="G43" s="14">
        <v>0</v>
      </c>
      <c r="H43" s="14">
        <v>40</v>
      </c>
      <c r="I43" s="15">
        <f t="shared" si="0"/>
        <v>570</v>
      </c>
      <c r="J43" s="15">
        <f t="shared" si="1"/>
        <v>870</v>
      </c>
      <c r="K43" s="16" t="s">
        <v>59</v>
      </c>
      <c r="L43" s="16" t="s">
        <v>68</v>
      </c>
      <c r="M43" s="16" t="s">
        <v>55</v>
      </c>
      <c r="N43" s="17" t="s">
        <v>75</v>
      </c>
    </row>
    <row r="44" spans="1:14" ht="101.5" x14ac:dyDescent="0.35">
      <c r="A44" s="13">
        <v>46292</v>
      </c>
      <c r="B44" s="14">
        <v>60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60</v>
      </c>
      <c r="I44" s="15">
        <f t="shared" si="0"/>
        <v>120</v>
      </c>
      <c r="J44" s="15">
        <f t="shared" si="1"/>
        <v>1320</v>
      </c>
      <c r="K44" s="16" t="s">
        <v>67</v>
      </c>
      <c r="L44" s="16" t="s">
        <v>71</v>
      </c>
      <c r="M44" s="16" t="s">
        <v>59</v>
      </c>
      <c r="N44" s="17" t="s">
        <v>76</v>
      </c>
    </row>
    <row r="45" spans="1:14" x14ac:dyDescent="0.35">
      <c r="A45" s="13">
        <v>46293</v>
      </c>
      <c r="B45" s="14">
        <v>180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5">
        <f t="shared" si="0"/>
        <v>180</v>
      </c>
      <c r="J45" s="15">
        <f t="shared" si="1"/>
        <v>1260</v>
      </c>
      <c r="K45" s="16" t="s">
        <v>59</v>
      </c>
      <c r="L45" s="16" t="s">
        <v>68</v>
      </c>
      <c r="M45" s="16" t="s">
        <v>55</v>
      </c>
      <c r="N45" s="17" t="s">
        <v>77</v>
      </c>
    </row>
    <row r="46" spans="1:14" x14ac:dyDescent="0.35">
      <c r="A46" s="13">
        <v>46294</v>
      </c>
      <c r="B46" s="14">
        <v>300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50</v>
      </c>
      <c r="I46" s="15">
        <f t="shared" si="0"/>
        <v>350</v>
      </c>
      <c r="J46" s="15">
        <f t="shared" si="1"/>
        <v>1090</v>
      </c>
      <c r="K46" s="16" t="s">
        <v>57</v>
      </c>
      <c r="L46" s="16" t="s">
        <v>57</v>
      </c>
      <c r="M46" s="16" t="s">
        <v>55</v>
      </c>
      <c r="N46" s="17" t="s">
        <v>78</v>
      </c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</dataValidation>
    <dataValidation type="list" allowBlank="1" prompt="Select today's satisfaction level" sqref="L6:L401" xr:uid="{00000000-0002-0000-0100-000001000000}">
      <formula1>"Very Satisfied,Satisfied,Neutral,Unsatisfied,Very Unsatisfied"</formula1>
    </dataValidation>
    <dataValidation type="list" allowBlank="1" prompt="Select today's energy level" sqref="M6:M401" xr:uid="{00000000-0002-0000-0100-000002000000}">
      <formula1>"High,Medium,Low"</formula1>
    </dataValidation>
  </dataValidations>
  <pageMargins left="0.75" right="0.75" top="1" bottom="1" header="0.51180550000000002" footer="0.51180550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Kumar</cp:lastModifiedBy>
  <cp:revision>0</cp:revision>
  <dcterms:created xsi:type="dcterms:W3CDTF">2026-07-24T11:49:30Z</dcterms:created>
  <dcterms:modified xsi:type="dcterms:W3CDTF">2026-09-30T11:09:31Z</dcterms:modified>
</cp:coreProperties>
</file>