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WETA\Desktop\Krish\KRISH EXCEL\KRISH DA EXCEL PROGRESS\super_store data analysis\"/>
    </mc:Choice>
  </mc:AlternateContent>
  <xr:revisionPtr revIDLastSave="0" documentId="8_{99020856-92AB-4A08-ADD3-B23F628D7789}" xr6:coauthVersionLast="47" xr6:coauthVersionMax="47" xr10:uidLastSave="{00000000-0000-0000-0000-000000000000}"/>
  <bookViews>
    <workbookView xWindow="-120" yWindow="-120" windowWidth="20730" windowHeight="11160" xr2:uid="{2A06CE93-3138-4A6C-B22F-5D6049B8C67C}"/>
  </bookViews>
  <sheets>
    <sheet name="Dashboard" sheetId="1" r:id="rId1"/>
  </sheets>
  <externalReferences>
    <externalReference r:id="rId2"/>
  </externalReferences>
  <definedNames>
    <definedName name="_xlchart.v1.10" hidden="1">'[1]pivort tables'!$W$11:$W$15</definedName>
    <definedName name="_xlchart.v1.9" hidden="1">'[1]pivort tables'!$V$11:$V$15</definedName>
    <definedName name="_xlchart.v2.0" hidden="1">'[1]pivort tables'!$AE$4:$AE$6</definedName>
    <definedName name="_xlchart.v2.1" hidden="1">'[1]pivort tables'!$AF$4:$AF$6</definedName>
    <definedName name="_xlchart.v2.6" hidden="1">'[1]pivort tables'!$S$4:$S$7</definedName>
    <definedName name="_xlchart.v2.7" hidden="1">'[1]pivort tables'!$T$3</definedName>
    <definedName name="_xlchart.v2.8" hidden="1">'[1]pivort tables'!$T$4:$T$7</definedName>
    <definedName name="_xlchart.v5.2" hidden="1">'[1]pivort tables'!$M$4</definedName>
    <definedName name="_xlchart.v5.3" hidden="1">'[1]pivort tables'!$M$5:$M$53</definedName>
    <definedName name="_xlchart.v5.4" hidden="1">'[1]pivort tables'!$N$4</definedName>
    <definedName name="_xlchart.v5.5" hidden="1">'[1]pivort tables'!$N$5:$N$53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Sales</a:t>
            </a:r>
            <a:r>
              <a:rPr lang="en-US" b="1" baseline="0">
                <a:solidFill>
                  <a:schemeClr val="tx1"/>
                </a:solidFill>
              </a:rPr>
              <a:t> over months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Amasis MT Pro Light" panose="02040304050005020304" pitchFamily="18" charset="0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layout>
            <c:manualLayout>
              <c:x val="-7.6740281743409661E-2"/>
              <c:y val="-0.136111111111111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Amasis MT Pro Light" panose="02040304050005020304" pitchFamily="18" charset="0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layout>
            <c:manualLayout>
              <c:x val="-7.6740281743409661E-2"/>
              <c:y val="-0.103703703703703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Amasis MT Pro Light" panose="02040304050005020304" pitchFamily="18" charset="0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Amasis MT Pro Light" panose="02040304050005020304" pitchFamily="18" charset="0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layout>
            <c:manualLayout>
              <c:x val="-7.6740281743409661E-2"/>
              <c:y val="-0.136111111111111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Amasis MT Pro Light" panose="02040304050005020304" pitchFamily="18" charset="0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layout>
            <c:manualLayout>
              <c:x val="-7.6740281743409661E-2"/>
              <c:y val="-0.103703703703703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Amasis MT Pro Light" panose="02040304050005020304" pitchFamily="18" charset="0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Amasis MT Pro Light" panose="02040304050005020304" pitchFamily="18" charset="0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layout>
            <c:manualLayout>
              <c:x val="-7.6740281743409661E-2"/>
              <c:y val="-0.136111111111111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Amasis MT Pro Light" panose="02040304050005020304" pitchFamily="18" charset="0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layout>
            <c:manualLayout>
              <c:x val="-7.6740281743409661E-2"/>
              <c:y val="-0.103703703703703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Amasis MT Pro Light" panose="02040304050005020304" pitchFamily="18" charset="0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solidFill>
                  <a:schemeClr val="accent1"/>
                </a:solidFill>
                <a:ln w="22225">
                  <a:solidFill>
                    <a:schemeClr val="lt1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726-45BF-927B-2108BC863967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22225">
                  <a:solidFill>
                    <a:schemeClr val="lt1"/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726-45BF-927B-2108BC863967}"/>
              </c:ext>
            </c:extLst>
          </c:dPt>
          <c:dLbls>
            <c:dLbl>
              <c:idx val="3"/>
              <c:layout>
                <c:manualLayout>
                  <c:x val="-7.6740281743409661E-2"/>
                  <c:y val="-0.136111111111111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726-45BF-927B-2108BC863967}"/>
                </c:ext>
              </c:extLst>
            </c:dLbl>
            <c:dLbl>
              <c:idx val="5"/>
              <c:layout>
                <c:manualLayout>
                  <c:x val="-7.6740281743409661E-2"/>
                  <c:y val="-0.103703703703703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726-45BF-927B-2108BC8639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Amasis MT Pro Light" panose="02040304050005020304" pitchFamily="18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cat>
            <c:strLit>
              <c:ptCount val="7"/>
              <c:pt idx="0">
                <c:v>&lt;1/1/2015</c:v>
              </c:pt>
              <c:pt idx="1">
                <c:v>Jan</c:v>
              </c:pt>
              <c:pt idx="2">
                <c:v>Feb</c:v>
              </c:pt>
              <c:pt idx="3">
                <c:v>Mar</c:v>
              </c:pt>
              <c:pt idx="4">
                <c:v>Apr</c:v>
              </c:pt>
              <c:pt idx="5">
                <c:v>May</c:v>
              </c:pt>
              <c:pt idx="6">
                <c:v>Jun</c:v>
              </c:pt>
            </c:strLit>
          </c:cat>
          <c:val>
            <c:numLit>
              <c:formatCode>General</c:formatCode>
              <c:ptCount val="7"/>
              <c:pt idx="0">
                <c:v>0</c:v>
              </c:pt>
              <c:pt idx="1">
                <c:v>274766.92000000016</c:v>
              </c:pt>
              <c:pt idx="2">
                <c:v>326101.46999999997</c:v>
              </c:pt>
              <c:pt idx="3">
                <c:v>271696.67000000016</c:v>
              </c:pt>
              <c:pt idx="4">
                <c:v>389831.94999999978</c:v>
              </c:pt>
              <c:pt idx="5">
                <c:v>306572.06999999977</c:v>
              </c:pt>
              <c:pt idx="6">
                <c:v>355368.79999999964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A726-45BF-927B-2108BC86396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524924672"/>
        <c:axId val="524920352"/>
      </c:lineChart>
      <c:catAx>
        <c:axId val="524924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spc="1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920352"/>
        <c:crosses val="autoZero"/>
        <c:auto val="1"/>
        <c:lblAlgn val="ctr"/>
        <c:lblOffset val="100"/>
        <c:noMultiLvlLbl val="0"/>
      </c:catAx>
      <c:valAx>
        <c:axId val="5249203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52492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25000"/>
        <a:lumOff val="75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>
                    <a:lumMod val="95000"/>
                    <a:lumOff val="5000"/>
                  </a:schemeClr>
                </a:solidFill>
              </a:rPr>
              <a:t>Profit</a:t>
            </a:r>
            <a:r>
              <a:rPr lang="en-US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by Product Category</a:t>
            </a:r>
            <a:endParaRPr lang="en-US">
              <a:solidFill>
                <a:schemeClr val="tx1">
                  <a:lumMod val="95000"/>
                  <a:lumOff val="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Furniture</c:v>
              </c:pt>
              <c:pt idx="1">
                <c:v>Office Supplies</c:v>
              </c:pt>
              <c:pt idx="2">
                <c:v>Technology</c:v>
              </c:pt>
            </c:strLit>
          </c:cat>
          <c:val>
            <c:numLit>
              <c:formatCode>General</c:formatCode>
              <c:ptCount val="3"/>
              <c:pt idx="0">
                <c:v>59249.445936300006</c:v>
              </c:pt>
              <c:pt idx="1">
                <c:v>89525.009537000122</c:v>
              </c:pt>
              <c:pt idx="2">
                <c:v>75303.156362000023</c:v>
              </c:pt>
            </c:numLit>
          </c:val>
          <c:extLst>
            <c:ext xmlns:c16="http://schemas.microsoft.com/office/drawing/2014/chart" uri="{C3380CC4-5D6E-409C-BE32-E72D297353CC}">
              <c16:uniqueId val="{00000000-D761-42F3-865F-287AF33BFF6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666973680"/>
        <c:axId val="668365424"/>
      </c:barChart>
      <c:catAx>
        <c:axId val="666973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365424"/>
        <c:crosses val="autoZero"/>
        <c:auto val="1"/>
        <c:lblAlgn val="ctr"/>
        <c:lblOffset val="100"/>
        <c:noMultiLvlLbl val="0"/>
      </c:catAx>
      <c:valAx>
        <c:axId val="6683654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6697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25000"/>
        <a:lumOff val="7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ldhabi" panose="020F0502020204030204" pitchFamily="2" charset="-78"/>
                <a:ea typeface="+mn-ea"/>
                <a:cs typeface="Aldhabi" panose="020F0502020204030204" pitchFamily="2" charset="-78"/>
              </a:defRPr>
            </a:pPr>
            <a:r>
              <a:rPr lang="en-US" sz="1800" u="sng">
                <a:latin typeface="ADLaM Display" panose="02010000000000000000" pitchFamily="2" charset="0"/>
                <a:ea typeface="ADLaM Display" panose="02010000000000000000" pitchFamily="2" charset="0"/>
                <a:cs typeface="ADLaM Display" panose="02010000000000000000" pitchFamily="2" charset="0"/>
              </a:rPr>
              <a:t>Sales growth from Jan to July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ldhabi" panose="020F0502020204030204" pitchFamily="2" charset="-78"/>
              <a:ea typeface="+mn-ea"/>
              <a:cs typeface="Aldhabi" panose="020F0502020204030204" pitchFamily="2" charset="-78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[1]calculations!$A$3:$A$4</c:f>
              <c:strCache>
                <c:ptCount val="2"/>
                <c:pt idx="0">
                  <c:v>sales in jan</c:v>
                </c:pt>
                <c:pt idx="1">
                  <c:v>sales in july</c:v>
                </c:pt>
              </c:strCache>
            </c:strRef>
          </c:cat>
          <c:val>
            <c:numRef>
              <c:f>[1]calculations!$B$3:$B$4</c:f>
              <c:numCache>
                <c:formatCode>General</c:formatCode>
                <c:ptCount val="2"/>
                <c:pt idx="0">
                  <c:v>1911458</c:v>
                </c:pt>
                <c:pt idx="1">
                  <c:v>1923272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FE-442E-A7B4-131EAB274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4280352"/>
        <c:axId val="744276992"/>
      </c:lineChart>
      <c:catAx>
        <c:axId val="74428035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ADLaM Display" panose="02010000000000000000" pitchFamily="2" charset="0"/>
                    <a:ea typeface="ADLaM Display" panose="02010000000000000000" pitchFamily="2" charset="0"/>
                    <a:cs typeface="ADLaM Display" panose="02010000000000000000" pitchFamily="2" charset="0"/>
                  </a:defRPr>
                </a:pPr>
                <a:r>
                  <a:rPr lang="en-US" sz="2000">
                    <a:latin typeface="ADLaM Display" panose="02010000000000000000" pitchFamily="2" charset="0"/>
                    <a:ea typeface="ADLaM Display" panose="02010000000000000000" pitchFamily="2" charset="0"/>
                    <a:cs typeface="ADLaM Display" panose="02010000000000000000" pitchFamily="2" charset="0"/>
                  </a:rPr>
                  <a:t>61.81%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DLaM Display" panose="02010000000000000000" pitchFamily="2" charset="0"/>
                  <a:ea typeface="ADLaM Display" panose="02010000000000000000" pitchFamily="2" charset="0"/>
                  <a:cs typeface="ADLaM Display" panose="02010000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744276992"/>
        <c:crosses val="autoZero"/>
        <c:auto val="1"/>
        <c:lblAlgn val="ctr"/>
        <c:lblOffset val="100"/>
        <c:noMultiLvlLbl val="0"/>
      </c:catAx>
      <c:valAx>
        <c:axId val="74427699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4428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50000"/>
        <a:lumOff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228600">
        <a:schemeClr val="accent1">
          <a:satMod val="175000"/>
          <a:alpha val="40000"/>
        </a:schemeClr>
      </a:glow>
      <a:innerShdw blurRad="114300">
        <a:prstClr val="black"/>
      </a:innerShdw>
    </a:effectLst>
  </c:spPr>
  <c:txPr>
    <a:bodyPr/>
    <a:lstStyle/>
    <a:p>
      <a:pPr>
        <a:defRPr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_xlchart.v5.3</cx:f>
        <cx:nf>_xlchart.v5.2</cx:nf>
      </cx:strDim>
      <cx:numDim type="colorVal">
        <cx:f>_xlchart.v5.5</cx:f>
        <cx:nf>_xlchart.v5.4</cx:nf>
      </cx:numDim>
    </cx:data>
  </cx:chartData>
  <cx:chart>
    <cx:title pos="t" align="ctr" overlay="0">
      <cx:tx>
        <cx:txData>
          <cx:v>FootFall over different Locations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/>
              </a:solidFill>
              <a:latin typeface="Aptos Narrow" panose="02110004020202020204"/>
            </a:rPr>
            <a:t>FootFall over different Locations</a:t>
          </a:r>
        </a:p>
      </cx:txPr>
    </cx:title>
    <cx:plotArea>
      <cx:plotAreaRegion>
        <cx:series layoutId="regionMap" uniqueId="{ED449AB9-2344-43A6-9FAE-96E65F758ED5}">
          <cx:dataLabels>
            <cx:visibility seriesName="0" categoryName="0" value="1"/>
          </cx:dataLabels>
          <cx:dataId val="0"/>
          <cx:layoutPr>
            <cx:geography cultureLanguage="en-US" cultureRegion="US" attribution="Powered by Bing">
              <cx:geoCache provider="{E9337A44-BEBE-4D9F-B70C-5C5E7DAFC167}">
                <cx:binary>7H1pb9y40u5fCfL5yiOK+8GZFxipF++7nXi+CD2Oo12USGr99bfabse2pjPxwfG9QANvJ0Bid7NV
4sPanipS/77v/3WfP6z0p77IS/Ov+/73z7G11b9++83cxw/FyuwVyb1WRn23e/eq+E19/57cP/z2
Ta+6pIx+81xEfruPV9o+9J//59/wbdGDOlb3K5uo8qJ50MPlg2lya/7hva1vfVp9K5Jylhirk3uL
fv/8ZVDwi+jzp4fSJna4HqqH3z+/+dDnT79Nv+pvl/2Ug2S2+QZjibcnpWQeQxT+hZf4/ClXZbR5
20Eu36MUEUJd9+kDz9c+XRUw/h0CPYqz+vZNPxgDN/T476uBb6SH3999/nSvmtKuJy2C+fv9802Z
2Idvn67syj6Yz58So4KnDwRqfQs3V4/3/Nvbaf+ff09+AbMw+c0rZKZT9qu3/gbM6UO7+rZ6npv/
Hhcs9zBlMO14M+1TXBDbY5RiwYVw1y/0fO0nXH4tz3ZYnsdNUDm93UlUlg9KR8lHwuLtMSI8QSR6
nPX1tL9WF4H3CCGYE/cJFRe/heUdAm3H5cfACTDLP3YSmD/y1V+r4mOB4YwRj7nyCRiY+DfAsD1B
XIw913syY/ItMO8QaDswPwZOgPnjeCeBmT3kq26lH55n50MsmesKzjy88TAw86+R4XSPMMEIRuIJ
Gfp87SdL9h6JtkPzMnKCzWy+k9hcP/Qr8H8f5foxgonHggi03ZZJcEGgMJLzjcqAC3q69hMwvxRn
OyqbYRNIrr/uJCSBKsuHe5vcN/Z5cv57jSFoj3KKKMYQdK1fEyfDvT2OwQkhb6Iq75RmOy5vBk/Q
Ca53Ep0/dLYqzYfqDNkDKyVc/JNwWXp7BEtEKd34/wlC75FoOzwvIyfY/HG5k9jcPuhClR+pNWTP
5dSDPxPXD+rCIMGRTOCtDuYdkmyH5MfACSK3u6ktJwDHqvzAmIzwPYi4KJIQDj++JsAgV0I0TZHH
MHm2nk+u5R2ibIfkx8AJJCc7CsnKmNV93JgHaz/Q80PSj7gHWQrHT8BMHQzaYy4F7ASf4PJeeX6C
ztvhU4z+2ElD9odORvWRaoPJniexB/6dPNkrAOF1wIwQwAN6Ixllj/ABeq/jsncItB2eHwMnwPzx
504Cc2NX8fPM/PdB2ZqQAZWBPGYTlHlbUOHC8zzGnq/6ZMx+Jcd2MJ5GTZC42U0zdqq0jT/NVpmy
H+teCCQwrkAbvz5JLCGrgQRnrUloa8r/Xqm24/N29ASn09lOakywypPvSpcfypjxPY8SxiTaEDMT
X4MQBAHgjTgiG5jeas/7ZNqO0euxE4SC3XQ2pw9/6ZXJPlKLINmEyV9btqdYYGLXgAUQUAQACmB7
RvMeibaj8zJygs3pbtIzR+CEm/tseF6/H+BzoPbicewBP/bW2Qi65wnOXbB/T6ZtEj+/R5TtoLyM
nIBydLeTJu25dvZJff8UqLwp/vpQ4yb2pEs4eCAA4HWMxiH1QcyTwK9tBeg/FWs7WNu/ZQLcLNhJ
4AAspVff1AdqE4AlBaUu8bZmPcilexTAxAzy1NcB9XtE2Q7Qy8gJKMHZToKyAEySjyxzemKPSqgv
e3gSvAkg0gTHxBObFHWCyTsk2Q7Jj4ETRBa7Wa85+LaKP1BHCNkDiwXu/jkYmzgehAiUnSXmwp0w
m78UZDscm2ETMA52M34+yPOkVMlHMjXuHgIsCFitJz8ywUPIPUQEw1S8FNdem673SPQTYH7cyxSb
3VSU2wQ6AT46swHDJSRmfCs2XOwxCJoJFpvEZqIx75FoOzYvIyfY3O5mVnOlGuAHgpVWoD8fmNtg
DOEZlsR7rnCCE3kdpQkXqjnQqgGM2hOCE+bm/XJtx2k6foLWVbCTQcD5Q1maIW9XH6pNZI0F0ASb
LPPvRU++J7AQUI1+sYSvLd17pdqO1NvRE5zOd1OrTh+6T/urojJx8pH9HATvMUEZks/V6YlS8XX1
GmhS+dyJA4TCa6DeLdZ2pCbDJ1Cd7u+kSp0kxqhGJ88z9QHUgdgDvwRVaLJp7pjSOhBfcw6pDt0k
qBPT9x6JtgP0MnKCzclu5jwH5bfkQ8uiUEkAMlRyUJDNa+KVGJA7SLhMbioNE3LnHQJtR+bHwAkw
B6c7qTTX4Iegpfjh4QO1hkKXIFCdQLhtDekE28NkzceRDVkKtu+1bXuXSNvBeTV0As/1bsKzNtR3
SmfPM/Tf27R1rzqWHll3cT6+pp6H7jF4B3zTpnA6sWnvkWg7OC8jJ9ic7iYreqC6DwyzAReXE0Y5
2d7nIfHe2pIx5G7en+DyK2m2Y/I0aoLHwe6GaocP2jwMH6gtQB1g8DEUb48AODA5XFDYu7LxQhM3
s17zv5ZpOzavx04QOj3cSWezjmrWf6vqI4M0aOT0oDf6B3kjJ5EAlEYpmDTibQzeRHHeKdR2jN4M
noB0crWTIB2rJjEfHKy5exLqny6DhOfp9RYiiSBtRdD2ITbR3ESL3iXSdoBeDZ3Ac7ybVu7oo5tx
BdQICJSmgRN4fKEJNpADCRci6eedB5Nutl/Lsx2Y53ETVI52U2lOVkn5gSE0oRAir9vTXk36a86N
yT0PQYQGEcOTPk0U5pfibMdkM2wCycl8J+3YyUoP+ar89nHBAIba57qVgE48DGd73EXQbig3aEwS
mvdI8jNAnu9hislsNzFJ7uMkWpUfhwnU2gS04EpoH3jShGlth8I2Dxd4gjVbsH79zfv/WqKfYPPj
XqbYHOwkNmdZDlXQD91OCK0AAkN7zYaCmW7BkdCZ465L03xT+wG9ek0EvEei7di8jJxgc3a0k9ic
JGuW5mMbP9csjESw0WZTLJj6fbKHJIADnZ9vUXmXLNtheTV0gsvJ7tIzJw99cv+B3QPQuQ61Ngyt
nC/02Gvfj1y2h0BtJJTc3iKzThh/Lc12aF6PnWBzerKTOvPUW/z/oB4KVg1D88aPQwUmOws4dBMI
OFOAsQ1+E4/zfrl+gtRjH/jLfU3RCnYSrbM4+UAdgjoogf2DYOA2SQ1EZK91CBqjoAIKZZufdLX/
SprtyDyNmuBxtpvFtDP9EKmPjNOgiwB0ArpsNs22kxgaeS4ckQJNBHhi1H4tyE/A2NzAFI7LnVSP
LysoQJeR/VBIOCgJwpSLTfg1MWRPkMBJHc/lzwky75NpOzqvx04Q+vLHTiJ0GcM5Op8OzMemnLCL
nXnCk88F5unJQus+AQSH16x3sj2+Jqnne6XajtLb0ROcLnczzXlqJ/rwbVQQtGEgZKBp4wmHqS7B
NioPuxBwswlV8155tiP0dvQEoavdJAm+PBj76aU77ykj/O8Ln8DewNE2UF97LuWAOXsTE7iwhQpz
iKs3pZ6JKr1brO1ITYZPoPpyu5NG70ti7lVpko8MFKCiBlsRKYZDiJ5eE5gkEDpgEKF/+omvnsL0
HpF+AtHL0Ck8u2Hr7v/xyLfXivTmk//haXfQegPb2teKtD24hs1uUC+ArqhnOnRi8SYn0f1crO0o
TYa/uZP/T8fc/fwIvB+nBM5WdjV/PF7w1Sl4//zu4+3CmYeToRtKbKsBfJq7g2+/f8agMDDPP44t
XH/JGzJtalBfDXpYGfv7ZwfOkIKmHPge2GoqHk/G+fypA1sMb8GJbIwDzQr5FATpoHrAspbrPBQu
LPegsf6xQQ7DCSFwHMXnT2bdigxvMciUYfOWy6FG/rSn+/kez1U+QH7xY0I2P38qm+JcJaU1v3+G
7ZSfP1VPn1sLC0LB5WGLJXwlSAHHYcH9VverS4iL4ePo/4iWKaWGCO0LMZR557dKBBpq98FYDvVx
0uF5X4Z/DqWgud+IKL5xmyoK4EAzdZTEUXOKFUt8qVu8oDxE4VxD6995PETVkWZlfq3KoQx92Clw
UIf2OmzDXgRDU69cXGU6mWnojb8x2ilvPcv686rowtxvPUd/o2GpjlQcyWMy9HRVunU+Br1n6ApX
DD7kMSJvLVPOQ9bz/ibDqugf1pQ1Tw8TQ7rTWPG5Lkwgoj49ctOsEkvWhuV1h0lkUz9yGnLaWGjQ
nnmxcq4dQivrj3HZziuRRj6vdeabIqnJDA6s6E+R7vOZzmLxZ57lwjsythUwLcrz9lHfRcdphZqg
yVgd+66H1TwUXUcXqHaJH5rsL1KM5VHUJZVPxUhmVJPsq05NOacoJDOHMxrkIe5uPS8dLgtFUXRA
TJMsVVVU56EcXb7sw5gcuH3r3FmTJ7PG9P1N7Jp4liVpTvx6bGt+W5mktQFnvSPnox7jyu/T0K0X
oYzyJOAjsd5ZneCxXjjQrXSta0FWTUXi0Wd5V92RiIhj2DGNrvsOr2c5QzAXsZLoWmbU9fzB69A1
nNGpjJ9XFL7e4txtfa0sOjXQHtUE3JrK+Lgq82IuaIs8X8SyLAJH12W26MpGHSGdezh4/G+OUsA1
rJhmft2U8LkhLmAMxUPGj6uyr+48ORZFQG0R3qZEZElAGyaObUucxM/jaESzqKfyVqgMN0FpQ3mL
GsdGvhatamFpEnTtIQq3UTRtsuy4asZlbyU+wLGlq6rPa7MkVujE170Zj2Q5wPWHAqkjL0LZGKRk
hBvi60nxak3SI5uNeXzoiAEE6FDdR3MepTC7RRtWd3lXFKEfhW1WzOigcToTPc/JTHDFvNOwzbtw
YWzoRge2apPRj1Rqv6WpcoIkG+Fn0q+/Nla1zpd5mto6UE7ZmtZnjgtvEFHC1/dsffNitOnoj14G
M6i7Hn4z1hwfEFaQg76PAZbR2OqORY0TEKeCmwgbzz0XScuOH6/IeJP1i9Zh+KDLEazNuvVgftMu
Cm87nVkRYEIjPiOd145LrRFZucNgRECiXh0xV1d3tYfG1q9pr/ejJKXkIkobOc9wHauDBCfazEPW
YBzUXgLfH+EcbmsohDiOw5x9ITYdnNtHKUU+NtF+PpCkDOCMKxCWVgxWmeNhdCp1XmZ+nhlc+oZ1
gHNWtPV4ZbtMZQvYrwmQQqPKek7SwTWndpDqSDKjjgat4Gc5JFHqCxkZ5jtqTJaZcmBByKJOlrzL
wULxtNb7pHDRsEjqKv8+jhRWZMqc9ZpCXq78iDqiWKqm7dQRR0XfBHGV9UHPM9vNrPTGfTOy7tLt
RH/epkN1h2Gl4cBVDRKwTssC+eDbq2MrmkBVVAw+9Zy69Y1n5LwpyggHgzb8lLk8PErlIG8BTBbP
MLDal2k82NHPtanuLGlMuOCp11+1sIqXaSeKxYiRF7htRC+axJr71MEI+zk4ndtc5v2VYE4RcE/D
wvZ0p+FmYAKOmUscuLsiU9gfFS1NYDud4xmVpakDmLJ23O8l5fsdHKR0X1cpx3NUKoHnJOwcMA4m
IwdRlJIDXK7nd+jj8FZzDhakqVULFyy6sw5RMidt5EVzx+LO9+oQSb/QpDrAfYKXKhdxHGjwGBcl
qsrLvFWs9NssT5XPs9i7kWrkC6fTwwPhBT4MtU3201agbznl462Imp4vXDCBx7VmyQOu++66oXQ4
qIqymA9pHgYqcW506ujb2CNmVtaZVX4uRbIckJP6Xu/kx6gvO/hdXy5cUQzzMnLHh2SIMtCALjdH
gnY89duUD8QvxhDfDVlqjmwX8jqQcIbBQTPq7KSAE8BmtOt05Ie99ViQhCM/plF9qpkuHiD6jsl8
FLrN/X6oh8PS9uI075xLVDheP3cpwjrIRGvQcZ6BNb8YCY4PWlcubcv6xdjidmbqrDrpmlL5mdOE
52WrwZoM3C8Tp2ouUVl+xVGHosBKM0bLtknwcZWVrncTVljddnGur/KOnMe0rS8HL4v8LjLoMkSI
X5Xcxn7e9Fac1cBf7Sc8r+ZuFLtfI6/rj0gorsfIY18aM3hL1VOll7QrlQT9qPJqv9X9WvG7/b6S
RdBU3rkxkfJZUcV0nruxe9ypMQ+GsLbuhYmVmvced+d5qpFvUqx7P25tXM3zzi3dWRzG3Z9hBadi
B4g0NF24RdMU+0Od503gIJLPW1yrQPSuvfbKTNwlsO3DgCvE7lmTksYvXKc6aBmGVd3h9M8e3PtR
lzfNqfXcPzst6pPKjIP1UddXLOBlaI8NG9NZS6R3NUiHHA19ii4yxOz3lvT6z0FGql711s3bi4Tp
MDqyeswOojwrg6rWX71hDC/iGIWzjGWhD430/XFrEQ5yAyENZ/qwMdg509qyufFwNPgDLx5y2/XH
9Zik85AO3kWa2PZOJCycRUXMzmUl6VnfdBH3szIuat+lvDrlTpiduGHtlbO4cZ0Lkik646Tp5jBd
3G8J6w8rU5R/Jo0lAVXVTdhU7mHm6lsLLnEep7BOTereIS86SLvUHDsDJV+7LsIF6NygAxQaNA+d
OD4yEYnOsFDNScP1vmg662fcs37sogaspqp6ctzFlsAdChR4McH5LKq8xoLzc04ZgaXiJvFx0Qm1
7+XoS5gS7kc5K3ztKRKUnc1mrM/zGapaWAdeReZxzyR4ChmOs4jUzC8ZuPCFJNjtfc+r8IWICDsX
UtsrpUkDjr5sFdxPbINs7BcOt+0JdH9Tv2qiG+bW6KjUTjJDuK+CqBzoQtqiuEpS1ZZ+CuHHwitR
Muu9PDXzyu0dv7GM1v5g4vi86DVeZNgdrl2t26PBYPeLo2FgyyJ1Ahao3U96aM+c2UJeYOu2y6ps
YvjRI9URLsb6MqZF3gZDabp5o8ok9uNOocOGpM1FkjB3pkN2IGwqjlUWDTeuyUPm06K5jZv4axoW
YQB71AUEFH0b3bSVrH1uegse1+BDVhX9fu9Gnk9kLBasYYCD1WnH/KJw5RgI3jC9GLKYgiYUNguq
ntYLkjTgHfNYRn7Ni3xZdUTcVhJuvK16fRWmii9MX4fpHNxhty9Sk8zqXGa+CEPf7TW6jENWGl+n
MZmNQ2SOFBkI9t14aI56TdSi87weL2BMf8KLPhYBB3vzLa0b9l3kcTdPMkbH/Vja/L7ivN6XWobz
fB1aVYXRft4OtT8SVKggL1I2T5y6mqdlmwSiEc1JVyFvFg65DYa2bmcZnBJ7lKVFezoaUeEb8G/Z
iS1zHLdBIfviPLUJDkxG1WVT9BG7zKWDx4A6UvutTSEsKDvyVwbEfbSQrCxBgVyIBTOGsrMInGzU
5v1xmRkzH5pM9kFqRHhhIAw48fKqAss74OgrL9pSzUacQoxF5F3UIHU5hl1a+UUUL+qsGY6pofS0
LuNa+7KunVmjaHOIVW6PelQPS1Em/Tmi1lzHXXFYd/VRJcZ+VkuvPiuMMvcMrOWytbU+RC0NlzoS
txCodQtu9Kzlmlyk7ZDnPm2zLFukfRHlhyYeO7RI5DgOfkd0lcKpEKVK/cJj42WD3eqvPivyCJaP
l7d+VRa5j8sGJgSH43HWaKe4H9renDtyGM+ceNTJPKoS2vwlbHVdNUOZcV8nDQm9ZeGAcTsIe7as
Y8wvFcq/VDjv46Myr3l4jEt3ZTtZnfQUArlEwFo4yLokBJzTIZuLLI35JWywoO6XpID/6c7XWRme
q8rUC5rkvnbygFbdlzEmKiBYi4ifR15Vn4P3O7AFeNAOaoY/MvktqTFUlN8kxrA/FxptJNTOGGxz
fzzo5nViHMmuGbwI4lquNTnoMGSiNIm963Hg5pvUKFn+8/UobLqeXHB90jSFXSRwfM76uNC3mXge
twM0/Ri1XxZaHtsYQncDhnmVObaIZ55q7uMczt05jVrR4AOtGQ6HwCAnLk5SmuZg+UCx56wuiT4r
dItOC4eN1aGGcu1tG1s5bzMFASAZyxDCtoKZb24Ee5QhoSd2vPKYE+p53Wd6P2kaCDOrlK4UbTt7
ZZCkZjFahDoTlAzOzPxzhHwiC0LRQ8IWhRRDrB9BLpKBxbguOK7uunww32DJlN/F2JZXWEYQ0dva
wOehrby6cwvS98cR5EbO2na6kGAhJ7wYHdOYhUwhcViKSOn9AT6oz4iqEFvqGLF+bpBQd4+5cMFq
BC0w/wT6mu14zYbAARPrZxsIISj0gXIClMxr0DOIkENmXLVPh3W+TJMUcoMG5ZCu/fOF1l/0twtJ
4M7hLEWBvfUxSq8vJDRkcHUOF8rjHCCuRFHMbVkDPqB7ZGUSAbl1pHpIQkbwsnf/6dWh9Rg2kjE4
eR46LOl67b8ifSpnQNwderWv08q7Zl0nZkmdDBA/5npf9Q5clVkOSYDTFZC2/fPFEdQEJvcO1U/Y
XSA9BJWBv917l1InVKFW+wZV8O1tFzXkhGe1d12mBtJmghjcfEsGdWSjCmJUV5cNJH5lxPP9iPTo
+lGgDaF4/poVu1fVoJMo3jzw5MeP/3OtCvj7+ByOl1+un5fy8tPJ84NW/vFT8DiE9eGKZvqhtTQ/
vuvliR9rSvHH4z8mJOXTo1me2b3/5M330Zse7OAAOvCHfvyN3jzfsp9+zRpuBj5TnFBckLCOOYOa
9yPH+UJxQv8BAmIEQIZjjmG/D9i0DcUJW7MeTz52gQ2DHduP/b/PFCdUIxD1GEfrAxShVk5+PLrm
DZhA625+fk1xwoMWJusNellhZx5Hrkc4QrDm3672vMBmLCp32Ke8zIYZ+OYEzWje4VMv7JWcSy+F
ML0oEl0sOstqCZmt1gdEKOQuxlp3aQCW15FBbWxOZzHok+ObLGpmWt5XrQ3POsaGo2JA7gyCqx75
YyEo8sEnmnmKBoiSWO5VvoPBWs/5OADR6MUh8uYQQo1LB3nqVptBHw5pHZ8i0Nk5d8bxJvQcDIxP
zuO5lm6VzqHTtL6KMt2X+24tazFDvctXY4pZGWRIxamvoFWk891KZrOi6cNZE5eQx43Jg4NQdN+N
TnLSw5ivdFBpM5OOJMdxkYepj7hxGx/UFZKVhkbeXDkdPZciyo9aLNOzRMX2pO2Ms0RhCoSdG5Lc
V7bt56ILId4ABqwNKExK0Pdd44MFAYKwgPjLl1Xo+m1O8Y3QMM3I4RlcwovdwxKYqXnJGdn3vDqa
exJmniQEHXajLM6tg9nCsrG4cMdcnaeN0GdxCJtkIT7LykPKvSpIxRgGWRfzhSc91wZaFCclR5E7
HzjrYoghqjENSogqEOf2uFHkq6GRvULGlGIpdCjzmQdMEIRpjciWpW7wbZ9n3iJtsFgWVZT2QTuG
4QlRWTIbsJsFcHT4eEJpay45UyKdMxbSQ+x07nfjsHJOCnTJ2/NC5uXMdKReksg9J02TqMAoD58i
cHB3aKiiG13g/qw1KQ1kweaOETagReb4PLbFEpd9fihzHR7LKi0vqGvJSUa8L0lH2CxTbjYbWDMs
yjoKr4aG1nPm0GK/cwvgmxDkQVmaXoZNDbmwY/gs7El3EDG1zFIs5gXpugASRzULR3imky9bFe6n
MqSLhhXZd9l19yiUzkIREio/tjm6hEUe+cA31wdmRIU/5hKYICBFZhlsSZ6xkl4oWG0B4vJIuWHs
F6JmMyc2X8ciof4ITn4Rw4OefDoIkNLENIiaCMoCDUoO8zZ2vsKJANFBlcf1JYWg+mSAzoxDLkw9
S514mGvUt0FOdHyK2xrWDSzbDjhQyC2rIQb/XMbJLHVJCAkOa+hcINpfDp2lfhslREVLRgqocNyI
MO+ThZGow0DDo5GwZpZ2cRSLyw5yUFYFgyNFc+V5Ge2uqIGTqIlP6yxGt4jAWgCGJk2OmHb5hRVA
UHzpyVhYCA/SHC9KqYB+zFkywPXb5FSKwfsicaVcP0+RbgMd4ljPCVIO/dpLXKYHnfLAz+VqTOFu
Unck5VIryC6v2iQh3ZXNkoZCEBA5KT6FHLRN77IMOIdyNrZZyUc/psYLhorJcdYarwfL1iRRdFeg
JMqDNEYJ4OOoApZnpwZ33g8jimIfJT3cvugGHs3ytBRiXhfYZtH+YAW5gxy1s/c8kyhjdzBHsmmB
E7LqMLElpr1fhpnF8A8Ls4PUVdQpgQpobHhdZg0bAreGWCfwrPZCUCzUwy4YcD//66l/UYjkYLb/
yVG/nOb3Urx8GrPx0eD79tbnPT32ACAM3vqHj16fdQ8706FICZGohF4OCEWffTSCovP66TiwxRD2
RUEN83UZEnZ/eFLAUR507Vvlf+KjycRFr3eaQvAAxTkBlyNyGne7RVy5oTM6R8KGdSoXsO9EDM1X
3UpS6sPULXhS+xlEH3G65MayhB5jmRfdPCok9A9Zn6oBVPSQyFBk+KSEqoHLBt+xceRCEi5ynZhl
k6W2D5eZSGiSAC/btVCsG+G3YbMfQvlMkhsXEp56jPyoAfcZH6O2oMOY+Z3gjh8LpwuclkEF5hBO
sF8XIYAcTga/DsPWvfNKHdpAMaur4SqtR+gSnAsSdfxCxH0Ty7MksfPOSgJltUJ4QMjTpoR6Rt7o
0Rl8PgCrF0RU1WITcP+v1vxCayBxF7DQfh7fvhwp+6I2m0EbvRFoD2rG8DgbCRXYx/X/XLyHfg3Y
TQDMyHqbFDwSB/TzpXiP4KiOdcPTluI9kXAumwRdQ8xdj3oO798R2aJptipgizx0MkLrAITJCLZi
vw1soaYfa4iAosMWhTYOMEb8Asj/cYG70i6TmsvD1v0rdbr+oKoJ+MxUCXkJFLDd18BYLXGN6qVr
E9cNXk3jlpibetCgUL3Ob6EJnAJbIVyI/KGPwZvkt72hA808wQ54Syt1JmXmnomRNSCDE9IMXL+6
ShBxyDzRoW+B7vWdqjVB0csm/CbKEl0YREWt5xXQ5PzLWDnR6RDXnQ1IbNBdEceW6XneViMURpgj
ZjlNPReoMiqMMyPMOmK/y4BDJhAt2niGoOyR9TNFeKZv4qGN1nlukXaBpHl9KUKTDzPCDTDgTlbK
Q6EbNFfekM57La9r0cS6mctO4PMRsQaKUlXud7ouoMCce0ChNV1a/1UMhXtJQgwUW/tItyWxcgdf
ZLRHizb04vzQAuOXLZJHqg6CTHJR1lC1WPN4YD5u+zBylvBUB31YRylaNg0294kb6zNZ0H7GoOaE
InVYKWau+SNfKPsB7GFjj8Iwbg97p3VmEO4DxZjLlJ3WBA/HJRCQTgL9D368ZiUdoCfdNU/pwNMs
gbLM8virF4ZAZLoN7U6cSDkXYBOB6OTxYOZd0gJNw8crt4nyMz00id+PEkhS0zEULUTmkL+0KVII
82Pj99DUMgbALCbs0hVZddkmJWRWoSjOaTtyYGSxRtkJLnODb9JIx36PnORsHOs5GUJvUcu8ux5c
IPrLGJcHPavoMs+LclFBbSoLkGZNABQ8m48Q5e/3OKwgnZKOj0e3nvdupQ7IaLsA1RG7gFmvjwTL
NCQnuXsYQap5CJ2k4jBGbh7NwtLNv1YWmWvFVfq97hCnQdY41VVtkvEUl15/jFuXf4t4zBYktPW8
qOHutQf9FfnQ6rmXKMt8mHcCSWLX/1/2zqw5T1zr959IVYAYb+EZPCexE++Ob6g4SSNmxCTg078/
4vTZsfd7krPvT1dXnortGCSkpbX+w0LHXdmpLyXLPpZOvyQjKw0GPoMTDmZzB7o5X3tmmI6Vm0dn
V6vqOIqtiR2TSwY0ynsy//40WZsTZ32uWNJ9HaQnM5fDmmza9f/y+CWJWCoRp2E0Hb3I2F+crFBJ
Xazrd4qo9FbXoPLhAm7pdu5sEhBu//MAOdUnaaDsS2f2i/7QGrmqZBuDZj3PaFiKOPCGIYSdrQMn
8SIN4Q02uB6qrMrQhgyp+OgtgxXErqjGywgW4DrqvNZDHWRVl3Ow9UNc25W6yUq/uV4UrJZ0p3RL
3Lk4FsOsTtXqeEXchKn7tTYuHEVemf7jZrrmJqoiiI1u0yWVVZGeZBuliRPm++5SoXYhjNx0Ps9+
BbvkjJH5EDRW7p2DsvUvSYk/Rcpsz8G8LcfUDO5l5EMe5/4a1YfOFu0dkdB8ntUa9nEX+qsFKL81
NmRhX0ZJZhqzxu3QB09NGkTTwdP9QiVt2+F8J+sOLYW9mTauoxAO2IajrG/WNhidOFrn+bKlroJN
I4jUSZGG1TuvbX2YhTxz3g2Vaz74QLFDvDVqXmJooOodGpbubBxSmdi0cytOPTjYfOj6zb/zCQfX
tYqqPJ7Sqn5MwQTv80mOsKVoZm5TiIEboZHfHAJJeQeS3n4MWkdAoE25e7Bavu+zRiOKplVdzcgY
bo0Dk5U7pvzU1XbzMfRGO8nWqT7UnSmPhGeCL6V7+bXIRvL5HAlGCVjR+++HfK3EX53MNpMsWkf3
jjRhfgysOuOhdNDaJ9eqo+/9JvUVkhnzOQtVlcyrPd/b46wvlrY7bMIXPRlVqy4sp5gtYGDlXqto
Lk6BmfsHT1IBxSmg3wdQIedf7Vzn98G61PbF0A/Ze15r2gEHrmNZJU6ghieKmaaOXbshOvQw/LvE
pPyiQESoMCkVb8ewntE42MZT8SpD8IZyHdU7sYyiPFC6c7kqG+e/ie/RfSSUOenAH558EXGJLLK2
G+g5eSpWWVz2JdS8NpTYxIblsgjK9K+5nG3+YNER59nkpZRlvFptA7CxKZFEVu00SeHp4MbOPHi2
YHVUGVuDra+iBdrjEh5nuh6xu/14bBciVNe11QsVT5JBznZwHJT/tZCWOZjQ7ZJSL/Ixt8fusoAx
ex9JZXPV+qujh4iF6JXy3SK6myIl9G9edZOtYfp1GdrLKJjq2PfEkmRwJIfQarpj17nF3eq1wdlt
Rcc/2BbnXcNGd2OTh+bOQyWUOM7kHGq1OvHU80ceWuKpMKX+0KOGu3Y97VbJ0KnmM6X6/HWWqCRK
9K0H3q22nPe85LkSZfuVVerJxF2DnNBRBHN4pGJXN0M7z4q0WvbXMtQLYh+pAsChYQvc47QKMDMD
CyJPK9Rte1i2yXr0i3FsjtrXqOnGICuPa9RQikJQU2wWUCVbPFZjvaA3CwwNP1AUnbsyn0Uyweh9
zgdVPpLC8bjUF+EW8zthueX9avkP5ZJ656Kos/oo3T7YkmZQ8nbIjY8+gMTrXVo27iUpVvu0tul4
GidRH9rR4nmlVrG2bJaieZKervmd+fzNsZvyaPmpux+ifX0baiQdA+GMXTSsW5JtszPH5F2AghUV
DwskcMovqGxgfGwf6py2/okpou6qCFMRxOw64cZyhfZIpio1zVG0ur43yhrv2qJYP7i+nT8s1WzJ
gz/YEk68csRpGoZ7eCwOa/Snt8pr1WFp2WI3+f7W7UO0DAPqCDenCvFqNztGcFCHtFiDr6ZY9HMY
6Q5p3ybAYtzB7Amm5/THugAzXe0NshmudbsMCz9o46id/JuxBsWIu7yanHgRWwBbXRTzjbY3gAxD
HCmSvqESTUhP+n856GnEh1m6tXueOPQ/sGs30EvWQHqM2sq/mguY4cTN80ZflJr5PCwmVSlHq0v+
1VYyfFgW2z20OhAD62v1r8O+JNAqkJdz2PpVcYu0CJkWob2+A+1YHntwxntbmuBJp2Fxbv2sR9OQ
l+Kra6fiKmwD3Zz10C9IFrPakrGyN44MHajpnNed/d6BX6ivwi6P3mVT0P0dNZabJ1BE1iXK0cpK
mnYGH5YT7P4yQYeO1z5gUOu/JNn/v6x7KeteadD/8WT/YB9c6qD/e1H3Rsr+78rO2f/dz7rO96nr
pKQzHJr6H9jGP3gIL/yBs0AsRJlGtuqH/4ZD8IUBTuxSafCTX7AQmxYm0oHooFAM2KRO8N9UdfK1
Inu/IloD6jnpBLwjCs3466oORWzf2Kb0vodUdTC6aGI62G9rl4s+et7UlV9c0cPINnodCJSjs3hq
SUSbWs9Z07uNSFpnKYOrSHnrdCgjwe4xUV0NCFZquL+4LReve/bKsVjag/DZJTLJYEPt78HSrtN9
pZCsfoEj7dKvspbav8t8VJGSDC8fuBW38/r6HXn0aJpDVnnA7HFrvLq+sYNVc8tZXdvrtVODcv4t
BnKc6g8FJs6vX8pL3i1jkenCs7h7Y2am6w2lg/4yn5Svwu+paZtCX4y1W7kXlTuTxl2Qc4+5Sba8
46VSlZXmTnr6ZUX9L/Xtzlu9vj6KeRwzIGp75c3NvH5GUC4h8LCffyvsUiKZHVu8BCqOIiSdxalH
EN6Ph16Nmati4Yqta94bijHwWttFJSqvRl81Qxm3raYiusOqqPne729yJ3H/XYK7AW9JlHTgpws8
XSf3Zfn6HheVC0f1Unwj/Zot55BtQRboUxW6o7TiBh2a/4SmOx3/QG2/eTb7dUHwAofX0YEPyrfX
RRdCRSVk+C1bWXM+dE1XDX8pVCINcsMin/J3TarGERGZovTw498P+zXysA8b2h4o0wH4wyAR7NPy
C7edeXMurEXJbyKoAi0Tz1i+94WNJMZLpL9BdZcLu7VvZanX6aEcLGtTMUbhikn5b+8EWHMHVunA
RrH0A/T85U5UgMYZOXL/zfUNW+602v5mlyevN9MA7kEl5D/1E1OgETXTuPoJsGDu0WnkrdWZPzyV
1+oSpgVC1eUdM+GOY/Em2jerAciUTAVJzVfMBI3Xn1vd1el6FGk9ROuZ0mhhifx+/G+8Jfs1eQcR
u4SNCvSMZ+XNo4i2wou6UTzTBzyoxcUCHMuGqJdWDW0CZOJubpLX6EmxKUSOZCI84I7poe78Yk0a
YffNQ1Srum8OGr2pc18DKAzPv7/NPZ7+uk8AYpHNILmhwoeJ3h0/vy6YyaRhb+lteV76sWcRWFNp
8XwsHBCeiBEAzuKhc0q9b5rRtPtH3mXTH57Pf0wWzHSwvzSQRvMusvq3txFqBynT4LfPTQWrIpKC
6EU2NK/WuHrXMvWI+0M28WLpuvAaImrf1b3tXYSiEHMZa0W03SP/iuiLO9yq+dpdyq6t/xBW7Lcb
DDqfBt7Q8yGKM89/K11ZABe7qNnk85AiGqqPBYaPanqvtzHvmsToVXNzAnyR77Wrrtv1EJbbKh5M
16WXA1r+IkvqbbOgzJXGsBE3EcnymEyeJap7v46yrU54L89CSISdXe3mytqiit9a5qnR+g/b9I0e
hUjl2zT4j8BjJZgli/X1AmBlNnpu5u4pANCAj+0sVFo6TtMpitDCboEgtKfwZXv0rCaX700/wkln
pyHfWswofX2ajPzzHnLfRnFeQUwy4iGicOS+d9+sznIphzpVbffU9ewifZRDGbq3jq3kei2HaWU6
Ilwl22OtlhUhOECl0Soh4Bv/PtNbKi762i22x15Mg3+HtnhPEBZ3rqvoXE7e/njaQUYsoXUOvPm+
64tye9wqvzSUrBU6LifJmf2d3GgAWkrqECDKx7BeFp6d9IqVj2GzsjE8dN4ghxO+kv3ZlUuWk2Do
H5dHSiBWE4ftQhUZtyQP3Hkumj03GDuY7y/LAPrRnaK5t+cHF1BgvOn7MgXLrOre2bPxFL0r+h+T
fW5CRGyPszXbLLIgzMgzZt20pCi/jw1voyazH6ADw3npQgAgBXy9NFDYNZkdddUTtPeArn9xrAAh
m2mLtrqUkwZteqE4Uf/873KVt9HI2XsVOzbntr2/IvTtFYceR5eppfksN2TvXmImdw9/zhCULD9/
1p7/lBZyYxEaZNZDdhsQWFinvx/4ns6+iooywHiIGA4dIroZsuTXI9/kPGkR+fVj7Tb1KOOxnTzx
vdVKE41UOTT2sU+DNn8/DyHwUIzKv82OWTg6QC+8IdCgKB2dTF9Xaeg/LLKvcLwMxvbn+zGkSk60
t2EiYhFZKt7Je5Rgburb+2ZX0HD37azILi7Tohz3nT+7nnyHHzLo1liWvVzmP+gv38a1kJdKW6Qb
jHr32cJ3vh5x6aeqMXoIPs1TY5HEen3vkMTOsHMmpsB23Qtlg/PqeCkjyQcQ0r56hd/tS1pOhXHS
BySw+xcdnW81UsrOkXuI1Ntg2SiiZ/x5581bS3Zdauo9p7bRRLA7A1uzjf7wEF8r7RBOeeixKE18
fJ6SV828KSW0bOqtLRrnUzgqyd4aO2SY+RlpDZT9z32Mb2rl3lK17FucWLmHlL7D/vhFKJs03l68
/UutLnn9J4V74F7kptrnQa+m9e9SvfBTuZL7ENddWHoqRYBuvsPqIodk5bxguH8Y2pssk6EhzXUd
m62CDIN87/XTGpfSDqqpXT/JbN4j1dhrltZWbXn7dYR7cJp4HVu9PQZOs5+PtWhtHsjiI3hej1vt
2yN6bykm84kstWc6sPhIVp+cN6IJfpqIJeaaqtuj20TYvMidzhDWRjISLphj4uNv1Fg2UwEgylSM
Y6AEOp5qKtgSCmEZf3uZnz0U7m9P/T+F7fuXHOVXadubPRqSLpBdBY4XUnZa/5Hq2gYJy+pr8XGu
A2CL00t666hwmcuEylJlzZ/CwpvjaL+ky+tVHItjyfLJml5Pu1W0ZK3dEnwcJpsVMq68Hj4/c/Yz
P27RuTACeMNaED3A+pUJr/DckrIQ9Jglg4l2fA/WGqbFKR3dkGDAhpzve5pKcALUgo0/Lg0H1c/H
lmnTMJVLFTbsFXbR/jiyctkfhChym49oLaL53mrrljvxypKzqfTHvU79/Wy7kWRwv2SKDH4/BAgS
vGyOLOhtZUM6OIjMWtaPSq1+BW05lbJLUmOlxZ3vbG6/HrXq/S6MI8eJCvRnvc71lVVNcsGOQrYj
rvusFu5tWu9wpzbtkn218sq6MOm0K7uCpq2+uVhie0zAft1/MRvE5Tt3tq1lO4RFE3ldAq3nDtMJ
fzEMRa8VIsbYr63avpFWb0eHpukjOymWcYJabZdQg3fja+6BI7OlnNkM89abFRea8Aq3OKHTndwH
vxpXN0usxZ7MdO4ig5WJ/C3NxstRBWRmuIcrs22UtSzF7nIp13SK9dAV/mmOggzfYC2W7aPxWyd/
nNwqSw8Su7GdrNSn7Rr72ThEh2gnItA5VNkFvurxoFvLbNcpIJp1to2tnFOGFk5Zx65sa/fT6s1Z
KeBbrWX5uIyLHG/FMDbinhMjmL5h0vT7T1swZzjiura11fAhWraqPKc56MZpa92wBpzE4uioJOi3
QYfPdl2EzTfldO28YNYaV/09mkZjrKSszGAXF2PaaC88UAd4lX9Oa1H6d5EdiLKEg+qcoVLfFSaJ
kVlebBn27u0m25klvdk4NNUH6Vujbx2bBuIiuJyiNFfVTeMtJSrHYs5GM98YL83y/JS6tZm8+7Rx
pL70C1dl4Ym14sMndPNmcaxXQ5gb/FDC9fWILa7HMHGJaU8ovMx5zWmTlJFxCbBzh17sr1ZMvjdc
sjiMSLG+kbbYd1NH1hXFI2TI4r+rnCDgY3z5osgh4qIYnbjL5bZ2cPXzNuE7ma8Kv++y3d8uRBAk
a+GVEzb0prAxinjuvJ+LlidyhpNJj0Ply5KudCCB+UAjm71bTWe64H2RisJUp6CUwukuscJE4fzO
L6SXR7GOoj2rDvrRA50PshQR0LXrVgMzJVZNyL4lamvlXQuZ9gFGTXTqdvW+wLYWpkdgajNkR/S8
knsnZO23tM6ispzdubjm+mB1ZdGHhwa03mv+cjKn4Xp1AeP4acpCrZOe0puZdcIp5wRJoKH2X8L9
k7LEcF57To/kgNEnnbIbRKmFMvuMyWos+WgHNYqHpg72kO8ilAyDJDJjywLYGvKN8xj1NT/XvQwV
z/nG9Oki4D/OkiHlapWyKTKxoe2Px8aO73j/sqtln+fGBSofD2ISPY9CYHVU7netKWj0qc9zMq3E
hPaKERXLgIfTmyU/6elxLJopb5gvTBjtWU34qZbbEPqKW8l50t324LOydssP39LPqVj2Beb3Yn/y
mPf4WhXV+9TMM7R5zhEbasM9zPSuYYw/x9P3UupnADfF17wFbcJD6blpBOljIgCguIN1Zi5+rp50
GyJ+ZVCIfXDpuP6YDKBynt/PHDfyNm//mxw8pAJW3ouHn1MtXn78n0l++TmQAqe8RQ1ccwN2I9T8
XOZ+l/dntAcrg9bOhi8yzvBc5tYDBXjWwne+PKh2g4nLjlTeU59dNna0pl5sl7sVB83F1DJLs1NX
uzq5A2PrE2COdI7i0lr3pDfD8ssXqyCz9HP0MoNYllxGiNltH5Nycmq0pGsb39gX6xTu1bn18mhf
lgdKyor58VGO8+EF1T54xK2KdZrZ/X4Z5SqfL66ttgL1CRG3O42oYJXcp/dlIW0TXTXIv52ddjja
+Gf4d/BxktU1jGq/9ZcJFRvq6h5BoUQKcxQWfqzickMWuHTnbAeRLDQfU8uejopsRz4Gw/PN58DR
z7afNSwf2KR6H3xPNw//3QCWvf9ChAV84PTGmZlUjbVvh3rz9vtvJj9T5tO0iwnyU5OF/F6lpZ3J
C6QNgT1ey5e1khdDNAbnn1MeFXPP7eASL/klnAAtFy+6vOScn229+dYnMrcihDvXYmzyxBqylIt7
hWopmcaqA9usAAyAbHhMaroM2mzfzhPnK18r18kvwlNJsrisV7v0HUfM6LYW7SaqyK2QH6RDBmyI
OhJNC1JojfgkJmn0qjvEIPy51gbczrNwuYtYg+VXd3M5ovQl1Sm4uq2ydn70mxSt0TFdt33tG17y
BEi8SO0QYcJeVVN4rGqO2Pq4iCaNhkvkaP22fLb8BW3/KavatiwvfsLJxVipvjhNCitf93V1B7wP
Fx1GAt86yx97RrdQnzz2dNc/PUoVtmb8pKVRxr8YX4a+0AqBKZLdspWMqMzM4B39zbKJciMWTr5n
L92+asCr9iX+gp+GQ2mYAXtC/SUgMHOHj54Fzs/rHPRRoOrYwJV58yUqqhjIYvXrW9nZPT/hr/Ze
w87eNLCuXkCWzfZQuZ+mRvepc5khw+R3bC/QW0pZDmqoPbcEokztktK3rqmdmmSsACa867r09/00
uiYHhM/KcCRUSj9dOfOGlUhTnKj19snDCL9DBQ4yf7D4omoy/jl94hnlZ0N6BvNn0qHvEW7LYgcp
24njDldSKv3xgwuMtabHJS3Eqk6+6byKRgItXK0bB4BA/pObYX7RiKoM3Hy8CXdjVH5T78dG7aX7
cuvpv8Die5nJYmxBomVu5XLG7+DVafCh3CYjHnqSaVCFrdOR/0S8ZX0J023MQOFa+xjSrhEEf8rL
HaWqYJF3LCCqW9M9+REaOfvZRc1e3fm+7tb05DrtMIq/TW4XS3rkRJOVFw8V+LdIwsoO+kcQSVOO
H61MF1mWYESXark3AbmN/hbN+aydz0MaAk2c+3Ka6ygRzjaUj5s7OW6L/t2n4IixB7bklEHgRZM9
scrrInKSmS+KYI4DAzO1HH6O5OVZ0lECgBiDs1z3Yf0IN1U17/EvWrM9mpD975s3H+r9J5of6H1a
OPvXPBtHDjExW/cfTCXoRH2kct+5jbyic0B7kZEtpnfbuNrYh9mo+66M6v07P5csOSWRiA4X+7de
IPg9nIos6RdatwSx7fRW+H5SQYYAiL4EAPYuNv/IuTS62Xd5JrYdDhzgifhwScvGS71ZrG/Xgn+4
A7fc77zMYRqffl7I6yOONM1SEQ8vFVuTF1tQxkXTTe6H8iVglS9Aow7tHYwWld5ByAHFjeseECro
No2V9ifxMOVex5hHA4s3X+VOtqdxio4F4iGYq/22ph8bTrQl50icevgVSGWcnWY8NGbZ12SQ0kUm
jz2FP7OmP0DFbjy9TAg48B70SprQ8nvdgZYZ18qRVRD+Afh6U9CD5RAfWME/tLb2f8DKyDlJTsvO
eaA1hM9dB1m2sBtMS5jVwt13UDUDvCi0VXq/9z9Ud69ru/3yvBsEyer+0nefjfu6sO2nBcfTEABV
vYTGAgyYu6AOYCf9/lJvAHR2kxVYFtcCsuJPfy/rf+GFTFjqMCWV/GeNWOXStonuUtd9h9p4X90R
Dkg+przgCbcu1ngsMy/B8ff38hpC8Cz6nfP/3lkbOpx17ry+l3SWDvBtkT1EsGr+U07jKUI0UkB6
vWwtqfOf5vk/L8hbDAEOeI8h0mCsBa8vWKresqvaSu/1gpX4KSs58S8Dmj3tsOaPnf37Ado7bPfv
on0fIdgtfTFsWr7ynre3QOZSFW7WjJV//zNiGLXtoP3qy9XzTos7hPOp6NKt/zAZuRb45po9nsue
0CCGzeU8+sMdvV7p3BGl1P5qJhlEngtE9wZoXCNLmGCV+r562VSGvI49vkxlSlzPwznnESh3WtmZ
keRwILUQar+RopN62pJZU9mfvFq2nhUvhJY1IdRrfpz9kdp3+SqpJxPzwmd1L2H294N4+xh5cPR4
s3iXDpCsHb5lWTl39UjnnPlODeUembYfiVA3eM30YRXh5PKu9v93qMuDAKEbr8WD3P/bu8C/XjbB
QjbCm66mu5/H3pIpXcQWtjyvjfuB96P8d9fbvae0AGZj0BETrf6bcCANLXHoOFHcvRxLJMn708C6
yL6gO9J+YPz+gvsv/GWZsiCgn7C5IUqBKQavfT1As25L3m9eeRE0oi+9JKjx0T/5dJz74xb8z0vx
6EJoL8ySFJlvx1anTr1OmZ9dvKQiswc6wjpC+8vH70f1U4rxy8DACrlUhEDmBzFPt/LXA7MseJkg
V8O53xxLDUfHW3Y1woRFfGr/HlByh37SDhnYKn2h0o1qMR4xadr1Nac1luEsacsO5OfGccEerPd1
6mVZSysgAyd8ly55aS9rkjpQTp8HrWvKoL5w3AbBdjVtzogl0vKH+hD2HlDbjVzsVtJa54XPK32K
EfkupT2XXm7LTM0ogEly/JwuVVaBVOOCQiPI60Mlio5H8TNBCZDaswbKl7SCDD3ksPB/hLGXUqM0
FqHbqNohdFMa7mmAobMhCW3rhNQJjTPxA6RY/hTcyaHakznxEgE7yFF2u9WF9kYnkoH+FlvcDH3U
5Ae/C6piiv+BPDTHJh0HXxKZHxkUzJphfjcd7od4oOmTdEltUfoOjQ1bLlmXVBXzlQVbkWdJtdS8
XPAMnl8V1SdJ2hvJO3/Fp4TW1LfEDgYMcw/Our7UYZGhC44+qHKqgV1BYAJYhpjuO2GbJmJqM1yo
seaF6Z7zHkdvF2DS0mxu/dFbo3lrP8I37IwWOSDmkbt2HCARPuYdaHN2QISEnOCkem3bRVLbJJ1/
r5SeQ3jl+YtxnrB24lO8AzZLuw9NFBWlQ2uYQVhUwgSOBQ/wqODSj0278mwPZnG2fo0tATIxJ6Rm
mEqSFbOBuSmjYRw2lJKFyXdPadjDi+bKohugRVumZ9+qy1UdUpeEu4nrgLYcfzUgL4IOKS+U289Y
pOHDM/8mrInbxalRlU8bxJ95FsD3nieuzbgfOi9Lo/qRDTZBVVKy9TS7mJA395ZPhzj0zm3AbTgl
LgJTijn6SBBvw4euiUR1wk2bebHKMvPgrblXHNbcpOfcneVFbsntsu6X+QIko70Pet9JaN6m7oJ8
RJOo3bn/mLKoL1w8ZkPM7lPPRd9Vf2XWLrCNbGxpYSXHM8UukJLTeNdhZz21NMCKG9P5Nz7NK+ky
pRRP1xK7q2Jxj0WbT++2ohqtI2f3eAxXS6K2Hvz6q+qmB8emDVLviuy6nofx6A1A0Ghfsou5nSKM
9Cb8EHRKw+t3+bd80OmhUl0Wr27THLw00lfh5tSnNW1ggVF7Yzkv6VKauEUTnAy/8jKkHnvul3Y6
o3tIv2kE3OdysastXqPCOyksqg+dCzaP4NvSmF5km30yyxZ+qUTjUcpP9UcTOvnRckbrimYZKo9b
IeSNC0x36seBNwgVQfoB8DBHrzTK6JsN1UM9Y3f2/ewUKj91ayOO9lCP98PsAjgQCg7DukxXcujX
EmWtCbFeRKkK/8pnJ1ovUSBMXwfHLXAYTd1ImZMjtI5n6YXfw9EL6oNIRX9VR8gRDq49Fh+WWZbU
SXV77Q2jrWm8otovVjF0N0vgWteDT+M3Yqe3c6jZbK4W0tlbKyjnS9BvcZWXUjlov/Pqm20Mat9t
C21F2dyJz6bT5rsWCMSd3N6+DEPRIijHD3RF26CBlasqpLYopvrp0G2mXK78KdNZbNG74261AwIx
JVUyG1nJK/x4VXfVL7o/Od3kXHsVcmyQ3kfPrF+tKU3vXJvtM+NYOgAtWjl9reo5QPDc0lQwGJu7
Trn957VbyMks6O1siKcSDUSZBHmGhlhM0v0CM93G0qkautAZGTtWPX5YkFzTVQ6TQFKOY/ZJq1X/
1S9d7cR6mZYktWl/FBfcH4xrCObGxlsU9pQlNO8jZ8C10Gxz8aWouy2G5KmRimM57brZ/hBBIlx2
Th8mU2+lV9gjaNAS+stNAd5P3yQAVy6ajrTXFPRNxNp+44eixQ1ul9GXXpDUHELysyL2ikG/941P
wwRH+34S5VtwMdK54T06HbQdRvWfnLbpaNy32Oeim/0vvUw/GerkT5uut/CsO3eNC11n3+nP6J3V
GEzTkTRwfRj7yEvj3tUwtmU20o4Ld4of4TXBB0g3iiwYok9RM0bPNEKTH4s+bZ/nbd6+TyxwOki1
zq2LsOBscVIc9KLHB/JLEdPib74R/VA+bRgczrKy6TrUACffqdVyOcsWIpJV5CF4kFf6F/Q2SpNu
aIpz6U39J7RdkvufnSvbarBU+HL4DC6n30eN6i/stYoe6rrfrrOhwMGFsWQvg+v8rnGt8aqfXPO+
GdL+Yx+G7ldZzgQHR6/znYvZ5Ih20ryz5bh3HQvMZW4W2YLbhM05pQXqgfIYhSWwR3S5CTopYJHr
P2z4bj6FQCef9RaOHznwsws2W3C72WJEw+Tnp4pWCDQ+rmhWQWei6hBua0N3M7Ropy0T7fsSCP49
DVA7ej92lXXqsf597sbJpe2jt203feRO1wiVStCBuv2YSbpZELPr5SiDMryw4fwSbIvuu3DOJMh8
L76J1EGDdkMXvi2PkrVeyHUPwQSkHd6UnpyD8WjR0q4a8fV16Y0RXfYelKW6E+7aPFZj/4V/kwH0
5vbjUJPBFFNQ3C1RgfzS62iygF/ReZpEOpmEBmzWLVKf6VPuzLM+K6fCbBApO6DFY9uHJ9wrGCBr
FXYHeFwXjwt89yGkC28QF9sYzXEt0+auFfD916ughxwtICwz9jc6miF6bMxh5rJxcUPIxRV4taK8
S/ylV+1RRV1/X2T5XB+hfFdcL3nZ5gfRNx4ixDS1xTmYh2G7X0OacajznnpYh0gv9HgtmbXWZOVV
SU3e0xcyIHOhZ8aUzregJcWQyMnOPppga9ektSr/Brleah+MTYp4PVKIj4908KIBJ3Gk70bPJ3HK
GmRFF/PoB1ees1hN8XGTOBFnmplqK5quHIKddRm6MAJnXa1Nf1Dz4E0PkchK/Fv/w96ZLMeNpF32
Vdp6jzTMw6IXP4AYSQZnitQGRlISZsAxuGN4+j7IzKpKVVlXdu7TrCwXJVFkBAPu33DvuWZagZHr
tQQMZIS1cn7MLVQz4F3s6r6FL7oeJhrNItK9zoSAGRRzE5k9c/wb6JrrFCOQW2OQIvm5MMc8cg2v
PI/aMg/FbbVooB0s3v5Gn+uYOU1dbiotYTr17TjahT9CASlAyzBgH1qeB5/1ZiSNxazhTEjMeGXG
djasG8a8mP3mrgmtemHx48miPDa57bS7lEXhTZkzJo2LOZ+PVmobfuz6eoZtBKugcSrTXrCOlI63
4FVk++2O5njRnGD28B0mNuguu4RcujCzezEE7G4VUJpY+ODhhLYJPvhUZabEV+jOmdZG7OaRok2Q
TtyHRbNbj8JM+kteRZykI3+hheRLPhyHUOe7uwy6aAhF1dj4orVngMMRJj4W58bAjS+fWebWAEw6
SNapUl/XNUuf00x8TTEoAqXtpvpxQtsBkTvpDzqXh84h4fasv7z1CldidemtXO5V1geR6MQqQg+Z
JkiY2qkf+6Zy476HJSD93OZ8VWP9OabJuvdaaHtdOic3bBh9PTLmYerilcvGvgvwDz16CIj6OFfM
evg88IEJ0cNN34xWlPeiw5+0G6CeYIVq2kcJWijdyTlVyYmpMbxPDSf0qW6LLjabrtrjfnEem1I3
dgE2pKsycbQbs5ztK1OwtGzTgeV1QFsUm2ai3hvpyQOuLrMKAZ5VdawHqoNuabjtBf3gNJ5EPyVh
MEz6HHUlthzbHZQIA6NO0JAiiJSnweXF7RaG3I9r0uffEvbe3QEei4p7HsopXJeyv3DLc/nnblnF
eUF9wY+QPHDr5HvpBW4kG5G9FHlqfGXyNu8R7QSHVg/qvSe84k4r9D5StZu9Yuh7rgqUYCmN294z
k+KtnUw4vZgD2zdLT6CnmlYyhwneTD/CYGSfE4FNrUx1Jtw5fBiaXeu2oC05q8nIP8vM8r6WSWq8
lph9rhWb29gRXXuyGBm/MHw3y+1Mm0VoFXp34yaJRd3K4bh9CO1Pu9ya4aWpt1t7NoePVvlavoPv
wiKUYTLG08ZpNqpPn88ju6a1ZVjoTYURgT3UG3DdeeHcVGIwPzK86mUIYtEAOArNyY9K/t2NpMdn
IluEc6pdaXrxmCHk7Km1yvRci3b8IujasqgUlqV/5eKdIEdq/qSO2li6MYA+7Zh3jvm86Qb2BlAY
GeaLJm4dZy4+pPIF1wOd576VCWqoNnGsa1Z3/ZUABANRMaWkuZ4HKT5Kc5zzaGDMqMIc3OXnOC48
KzyU9GlSMMX8ptha4cYtlNo1hbLODKkB+Ez5vFLMIxv9TiamSva1l41X9kL/FmqUI2NcJZ3m7LSu
RvOrr8p5gV1fvXlCzVE5WEMMV6vTL3LyjEe2a36AKogaLnRHUMWHiaLqzOnXQLbtMvyy3RxQeqLi
wNRrZZOBtS/ZlHj47h2x64XCYYAihQ8RlIA6K+xS7VPlskqpy6iAngPicGtjVZQsXW5SU1tNsr42
g2zKW7M1piGmq0jKDffutquIegPb+3LQMK429q0rrcQPSwOA/nuFbFRrIqX5APb3LMzKWb8ps9YF
iEy3Pdti84LWA0B8LlxniTP2Vz4GUdTc9hI3aknq8gqbpmnp0SBpwMRdpZgOWeGMzDuQ+16KLn9N
0xKEUTzxqLBGwY1jNbiL5w7QyD6lVmtOMpNa/WPohlk5uwz9U02qQMeu7THRTXYvB4FQamzifrE1
vQCkJUp+D7aGXEoWKJnZAShk7rz877UWgGTuxVA0S4yjf3ZeHbZM2eNvw1pNbAuHsQq20ahpJLO4
gumyrbnRC2x7EJ7DFce8neiAQNFVrzxvnTEE+ZsUU4ZdsvEZdGl0tgmUWq4IjuPxBWCu1fkQLxd9
vuhFoC92JNNBduVhZbvFb4srr2iLD8uXjQKrX42wR68syctbw7xFZTFEiF6sOnm0Rkfk7s5FqJpb
Z13KDsdmbOUjNQ69Q9rtBSY9zmNtbOMSFdIN5mgw0IkIODGXIKeI8u1DPnr1sgimsIpJah4hqZIA
JHZpM9t5tRMTipuA2QE09OuV0s+Hlly5CVswlQRChobdBfbOW1bLPrD3q1+EL6tnDXUN6LcW81lo
S56dHWqT+pvelFRZqN+zvty17hBkserRqczhanYsH1dXLr+q7M8BTPY7hqXqyBw4v4a1ZUWl6cob
KHNLvRNWjVhLBSyChVY9FniNvVNHCYeDtBGwy6Gcl0CmRh0V4+yLCY6xrspvYtWTkqPVJlrA5R6V
8Wity8OQQw6hQNCAbXsjHWJSCAfLtWuPdZzU/vyhrcm8iNBIp854IJqhdOKJ1N3PnvDoHqq3ojVo
Vk3RjfSFke0oJ/rhKDOnVN9Sbd4mLlTUeKXXMkv3+LRUou1rafiIc8wuaODM2YDC7UUfjsbQem+V
qmxjiLzETNuIgWK+Oby9ZbjUvqvL2NQdOb4ifUA2EfYClV2EpgPIfiMNE10Rw61LSueNe7yjDr+Z
WbjN4WSV3s4r3eqspUOLlF06mCvQ1oka6Ya5yCH2G5gIoQdP6IBvgV+MN6dgJ9DWHTtRdUUkGZh9
rAgW+Gwkwb3UQHvKbBV71xDzHdiMOd7YRMGuQFvxXUO8xPCwEOm1xjE8fKW5nLJ7r6j7reqyzPxI
BeOee9tz8g+OSGs5WMouHuA2JDfIJNNvKf7+DeO1zsjVEslkZF3zGe+tPj37syPvQPlnvARsbGyH
vbrlNPVqzAqlEzxsBEQvDop2OhkMLfIYvG3+ZbJsfIROOdjHxi4K5Im989glabsfzUZ/deEUhIGH
DjHrqxWF/gBWGMvRcsFTaeaxKQeFqatqEMgHuQoUyLkeddrQrMhB02TCmT1hMUYaQTcciQZX/J4N
EXtW3cJYGKcA7jl6NfwOeTgKD3mhlQ4wmqB2DzeWFPI6NQ3lx7qTCm+PEEI8TbM3ojoeG14lagDv
K5Q4n6gPCvDbTtsq3sEnMyOkpl7yEDB7gByl7PIs5kIvUF4xLrlbayYA4eoK4e5KhcAutvQ6363d
zNekDnI6ZCO1iJUlfkCva3ZmMswRgLnlzeO0UFfz2PQirjrlPwxOP0q+neNAT0XTc7Zqs72xqsS8
Ao1QesiEkgX6OYi9K03LzI+lykvILWK4Q6tXRGjAzHdcMbJhz+AFS5Q7Q9FHHjZtAG/TArml6vGM
72SW+xXnb29VV4VhwjUf3cl50ZJMzBcmV6XFMKCtF3JaauMtD1A8hNiX+0uLwkTfeRNkq2gNTFwN
XaI79a42iuwJVE0/RdybVHXU53FmERGzvW/u7WRNjKEts00uPkzN1w6VRRoqWb1ZQ92+9mMLLTBv
mD2iqEQolSo+8lX/lgJHTKmtZi3Co2/c9BJ7z8Dc5WuTSu3UFzzUBAGV3u0oAc2N2OgJi/HKa+YC
3lFLdP+FiTH8gLRJ3Q9hrkQS2frwoOASnEoCvs2oUP60VWt6jXQG9HfoDYN/HKyscWP4MBROdR7M
h8YxVfWAW5bgIYZbxPkMth11liN3lC9w4pc2Qxs4Ga9ZssyvQTIaoRikjnXSKXe1XyVAHisgn449
PvuU+wfDToyPFgX6q86XOKE288Yh+X/Fc+PfzCz5D7ATeep8+Y5AebwTUl+S0B9b3eA5WO+CVANw
2xt2feA+6BvajMEiLAZxCl99PXVm/6Vg2AHShUalI+ZpDefMaF80v7IfiwzzfGQz1T8J0RiswlBa
QqP4XCTT/35XCuZB/QcXFHkpMTtwXEyvdLRtLR56e2ht53YsgCpBVfZx+2NZ7fA/IxKYl6Lu2DWw
cGxvbTJfkJ9MJl4NM7ZafR6zky6zusD8Dy5gfE7yeXI+nQZM5hHGVE3sQGL3+ghwQjn21HN4lahZ
2GmhjygCI8caj/DOWCkbfX3Jo750e30+SagfCPBcc3b2tt1M/leA7COHSifKaoa45DmZ7sTUeegU
Ym1x0xRBi43GCjkyZTyqqgUvNA8NMnbbQQqaifa73mkwu2MWmgj1doOYIOKzscwhqY6xSJNNRM5n
EO7PIS3SVe/uleVDX9zn1uz2/UvrT4kqYhaxPn0flqF8Li4E6AyS2IGJeF5jpwtLDt2HJLbDWEL+
FZEv0dTalGThKjJOhiNceKcIIibW2yux3VQPqkMG19/rvkgtXU0nzIHX8Wdo4T13vtLGgYb5qlgG
onKiWYc/o/Z/sp772SDC8g8DdYBXliUnMj2EDz8v5xqdnqMgsONTL3CR/L71Nt3SYf3UW3WK2nPy
FdDuDcNteqHXVxiRwoo9CmkxUEq95+LXRdd//7l+3i7zY3ns6bGrggxmeciu6OcfKycKw3PS3PtW
tmLzNtW/CT/qElIQ1XjLuuxPFpU/7+S374iNe4tiwzvMyndDBfxRk8HQ0B91/BLf69++o/pNVWM5
Tc9qfvAyWyKCU8RDYPnIC5aVv/0q/qY5/BmkT9exWfxTCvAfDOr/qd4/3mu29/8CORi/fsk/CH32
Lz6KGsxyyBAMnmE+wv9g9Pm/2Mg+LHb5JoMz9vn/YvQ5v+hMPuBV60hwXFQ1/yJbEiqLsR9SJjID
MhkD46/QHP59186/sulPDEx02wb83z/JhSFMe7Bs7RhoMGfCvFjWowzs4ekP78mfOoEgZvJtPCol
iO6Wjuv93x6Y1WDVxDBfI4PKNp5wTlDCSN2/rSdcuH/yqGxnwh8W+tv3wo2KyR8LLuIBZ3PJ/EG+
xO8Cla6ykuNitMGtDt/qhpOF5c+qk+Dn1mSc/PcXZxk/nwfby4M8DZJGx+dFnKy+HWN/+JZzOTgd
QsXkmC8E74RJ147XLKSIF2oZsTsUG1PwoqOmMfdw6hSTngrn/cFlhgTLxUll5ChlT6GcGy5k0gWO
AfS/nCVhr380CC8YXQ/BgVo3OEzEXBxq4MIwY+bmTJFT3xP5FxwqrR+fjdFtzlhUxR7nfH5JljG/
2CmG7NhKm+ywdJQgeTpgBBqH+t5EB/qdBe/6kpV2/+KJ9EaXS76bvKqJJMuD42pa5Y1to9WIssKS
9+Yg6x+rtba3qzUVz6aew0zTk2rvdFlDcViraEP0HvU2wVm7dubBVzoKGKx4OyNjmlWN1kA+2dhe
aGGQxlIOvMO7046Vu40ne3IyuoV7MLTnIHG5jsz2cyB94BrS9syqa81kqHcTNXTv23t9MCEnlVow
lfGc9UQChN4CrXB4CxzTWYbrrBFgvBqPXm1K+JxHOshDQUFfNx+y98RbgcviSxGU5kPAjZdFkz4E
3wof21CIvNhjbWkuLbixIp/3vfKpFBF0ZR9lRnpZxKatuiVwyWd/wC1/7WFNulqYWLz4C1lSZZL3
DDy3xWOxsiq0GbndIvR9yOZcj5K5WB6ggrm7wdD7Nyxyat+SF7Un81Jzwhl/1be+rrND1mSfS1+I
OEWieJWCgKalXZ2s3g28OVmTVDddVa9fQB1o90Sdrdf6ihwWILZRMq1VugZKjpRFouXQfcKmPSUY
57g5m2FnLXl5rRep/Eb23EjMzMYrW9MVVLg25hAJeU9x9bif3VhFEyO+S7PlKcJf+aZb80TlbV8l
2jiHZZk+BwP1ZJeI6qAJnwqGGTGF9NQgvrf1CJuRG3pivCq03maKNKbIwnS/eEeBlvCXva9WIq2Y
EdXCps3tHpKpMq/dbLhz5mkyQh+OPh9tnp6ZOhk+ho20wlDf5xp8t9Nr4w2myvVjBBET8Zt1PgR7
2VsaC2Rn6zg+dFiAyF/0H5AY5zvprK+a7GHsr5m5gz84XDRvXXdT4E6PTRNIgGSB2i81CMyp/uJZ
SWsec2bTigwj9gXLZ+PmiCASJSmzALzNRRUuvgBVuDJYiMu0LpGsm3Ipo6Xq3PXaJ3NkPlWBDnck
yljb6GGiUVi9lMOELQGBkxymlDei7WK5QF5/sjEPpGMVIoz21fTkAYnbBcYAGNthhMlCJ0FeFjqd
7obBCJP0MCm0QK+zZmPTQrNoMrn1p0GP80pb/P1AUtIGK6xHNPvltKYPqnQ2Q5fIVXpxOxZaYYv0
ZbpLmfz6VijcbsiugkRTLIuR6ztvpmAfiK6tIXxrh1syMF8KROHOnsmn433zACsayBBwHJ1LIPKy
fyxrtEs0IsFQvmmOKB8D8HmHXt+iptrac45KH6sXL1m0TSVtJiQBSdc6I8KCTD6tCli/o2XBwRkt
prpm0l0b8+wczVoD9ojHj66zXgOiL7OWiL+h2/5vL3HBzi9yIpSoYSLagOLbswOyTi2EdSB2NuPD
Ulb2SQx6c6Y5CHZjLdcmqmEl87D7ZCgCpGVb5SnP2BskNQK7zJlbimCEvqb7c4iygz4wSYKvbA7r
qANN+LgOWC1Dp9Ekzbia6vvZssV3m0rymh8kT/clgnTm20G9xnhOKoITsCif2PoHt5WTu+8ViY8Z
zi2F4Xnw6nttKj0UA/hZms3HzZ852lj/YBtbvVj6ON9VZeFivFzr9pFENvQVA4o0g8OjBB4P3yX+
9ar7uwr8syoQWM8fioL/rAIhSrTNz1Xgr1/yT745EHMbueaWZowTfytKfq8CDYMKkfLwNwlwoLvm
v6pAjyqQr/KR4qK/RI78ryoQ1hcyPOaUFvJoxLp/pQjE3PtzzURvRgVjbOkoOj/Pf4iQ646BxFy6
E348gdTOZRI21lUT+o7b6letUD6Ai6LzxlUeSgxntf4FwRiNZdkQifZk1kQ09QhXLIyNVY9ui0wS
T4HL8B9zl4GbCz2laHIiiMU0s0GzgbTUTK2D5Qj+edKYgyJnr9WJMXY9KIZdDJhGcdNUS9HwKOVc
Z4EvmmuHdvBMUaX0UwFBlSSGJHkqrE6gkHNfNbiNh6lV3uYTxsvrFDAna/rmuph5KhzYt0+Zm/Mw
5RnHFgGrE9MNMADBDhdZN/GQrxRtbuXODytbiHddmJwHRFerG8A/bGfMbORE6gmuXFFnpXp1aGZV
HWYFPyJ2gjY/uXXaeZcgGFURDYvOhahpTJ5csYyHEfgf4SMbKiar7fIokn7aFytIR2a3Df8wc81k
3oJ61a1JwvTbOC3GwwSLSx3ascBfOwzcFCmba27WFKIkeUR9DMlTvWKLWl5IzPDcqE87MZ/mFr8C
U3OHF8rGQ5qv4J46nL1GdRhM4NS2Uaqdm4qOYEOjJ/6yNTYFHYJI3PWZCPNyck4u59BLUCzztTlO
wXDIC9yD+2zoUTQqPuoxrIZFv+/ccmdyBBINMhJpCnN2RphRjB7mmKLQqG/RUYXQqPo21iWjD9bC
9RGXCMjHVEl/b07TBH6+aCO6epXuFwRvvNGpEE5kDNX0w0ty/X1F/78vHZ7G/VZc7bC8LO815Dtz
j4vVOch2Fo9G02dX+Kar1xaFLAhMZUwRfO4Rsz+8/djsvVt8Wn1MyguB4BloAqyzFamkujEbapem
VbeHwD3vMq8PbmenQ6OU9MRnM8o5Z0Eye2Fr1SWWdAvNl5NJiqFCa08YFUzC3hDIAfZLvvI0IL/C
jhx8JLUyKOeHUZWHdOzMp6TK5Wnqa5JhKgaZYdAkwyOj2k99crRYLf4ag31iEMsTkJ9aj9UJyq1Z
wQN2feO6div7TG6i/7Y1FQc1ZG4CI3clLdxRJkob7kcrHpLuCVFif+l8ff2APUrgTpcuLzIX9TFZ
uZgjTdODIhQaQ0sltOF2aefm0jn4l8MRcmcemion45GlfGxkSfvspt0YTlrQnFDNpF9GCk/G5mNS
PZS2MKNhRc+FBOEwtqimey8h6RR7nH7vZJ2MFlTSwb5tbBPQjkMa+9Wvyy7pjOK2r5MAS49efW+M
cjnR77TRvGno1bwExHqMn4UOQBi/6BQ5SB2Om0WaXbj5Pk/LF0x6TtSUaTDHgTK9voyZmvJ7hPvS
ZUK6dyQDJSnfFo+eXPrfGsC/b8U/vRUdOt3/MhuBsNEM78NPwxG0fP/EXPrBLzTogAgDPKXmdsX9
81oMSO0ygF65AESgwjkBk4t/BBi4vzibrZNxGFML4gj/cC1aJIIY/G18zgxPNjjlXwgwgMf3870I
kob/YSPxDAPz13/QraBjmHyspX1yKh95pYOhpG9GdVjB0ZyrtHOOlOug4NppWr6hWyZOubSRAPhk
ET60rcQiNQjtvfIqlu/MES6EG1pPLg9Wyo3gQqccbO+SVWp4WAqVPxEPgEBYqvxUp67xtRUJ1tvC
K85MkHbg17oP+oLiOGtbHHxeTDNbTCnWTygCBLQnKaLqZC7NRxwn5ZlNQ3OVeFZ1kBaJ9yyBbqDr
5lFQJQynizo7G2pACZfXGIoJY7SIxEm9M85hFLVkEd22wid+tfKD62VIFQx2dzbvZ00GiLZL/cZY
cpR6mCNVqFqr25seN4vRmumrEeTBxdDKO2Nm+ZuYxhNbyTY2XFZmTYfogxZeWD+sZWHbVi+0+YZq
zKiv+xHjg2HT8eBjgULHYq7npDw4lS6+TdzRe6uHPdHlPRevbMvnzi5cgEeVXRxImy2OaOZxMNsT
kiJvMaLRMOWX1s8TdjfZdD+2+foZLNPyyr7cuk9Rax9Rv/UX1yrme8flzcGtmu8RM8krNAJEJlhy
jpFteHuhKnXwjJKXkc5zaJdNBWpgQr9b2vKbFlhh3jtLZAXiCpDkyQZYsJOgU/Dit2RtOclNXYr6
pPnaiTVbGbPloGVXfXfoOuX8SNl2spEec5SA9nTAnJ+cTNCCd/DdVm43rSjPBB4k2s5aC3mFzLZ4
SZc8ePM6F4ATRAEER7SugoCYpyCx85tVd/Ubuj/UE/S5+Rd4NsN1IfXq0W5tcWABZAbhBN/k6MwV
6Piysqx70kPzmzS11/3ieQjIaOS9B3iCBhfZSKJbPlhqk9rrd0HPZ6VNRzeJitWuPiUWqEsCrPWI
tty6ckfGALVwkVb4Xv7awaa4NKlw7llTEdueLUgpNGVdmZOz+V3b9BZn+/BUrFYQYfmoTrUmT6JJ
NhlY4/gXsxPmWxMY7k2X2uUJyIY4FkXFqrxGFrWf7My5rcR0ZWYTYc9t1x81fWQJmY7vmWSHg2Cy
NHamSLx3ZLnfnW6uT+kiEIsutXNqgTfvPV/48eI15otll5/LZIk00lLbfPP85qlV1voyDGJhwd7o
923mEgNPoLx2hrqDMGzDS14yZThGNGF/fkcVXNxBAe/YpVhW8MnuJDs0ii9K17x69nOy0JSlUcKo
sr4qUn6Jk2VRPkoEfT7m/kfPGkYkJQzzwrE0nsa2OXGDueeWvV6DBzCi16/B4VdFeQ9cq3pwkuro
kit2dpO1ObFSY/0jZMnKLrDexjbITx4+7j0Coy4mpAixWjMXD7TA9vcVwU5kkXIbreCo8fE55Sum
nPnZa4R2L0yijvmFepjEsxL1NaKBO62f91PldlcdY7EiCoK9Mxb1IRmQ77Ksq5Cj3iuSh141GLhg
bCzjvtAhKjQAs4aIFHV1aXTVf1ojegUGUjFaP++AxmneqcqQGsWX5b+OAHsF1pmVxAFMiS0m6yW9
XYe2PIDLx320LI4X9Wp2t9UVLugUaKhs1oEWopXSj4NAPafrwmy7KgN24NTGHHMDkb2VrNerlh38
zdIkMCkM7bUwy94n0YxqKK8C5gtux9yqb9yo0vIvDH/0U6WznKau7EKzKNuPCoP/VdJmwb2DxOM0
DM5M/hxQhvt8g/l7XhM59D/vLnaUQ0Grd6djPhkjgXzvovxWj/ykXqsQMoO7Q9AevAAq1y8rPpYv
DDjz63pVXwPwVUduxDViva4uZJ7nfJSm4nooSFYcSYW7rqXd343w9W8KferYsucVSspa7FpjSPdG
gERrJc1t5wyd9aWcavPojrzKPvHbfTYX5nfgu/JmAof6blvddrkgoX8lezF/BpGkqpBhV7C3iiA9
IBtDBrSkhE0ZSXZnGEwlUN9taXbdTA4Lb32TOWu8LKPYDbPpX/kM0It4rtrs1vKKiQ8aBTkR9g4G
Bl2uhyW15IG8mPFUBqt4riSeIYM8SQhO612pLHsnFJRegGk6cYlSa4i9S+e927XqYqjUJDclLb+y
iy7jiUl1qAyu25xH/AoEqDiyeYFAVXZ98Fa6bh7XzaS/Vgnjek6mDG6+GS+m69ytstA+BR7PswAB
uEflOtwaeVOdHFsDloB7/r5aJv85nfxkb+id/pipHKmU8hClLqih94QE9Jd+6T4atCef+io5/mU/
rmgiZjs9gCY1COFmsmYO2pXT6CbKowaBJh74dgJPFRqNxHRSl7l+v3UP3P1FkT5Jh0IkLCQC76ix
gvG+S7vq2GY80uEsvLJk5NgjlvISv/sBOqc8qSojSXmeNFD69Q6xen2nVFMeR0e+oZhjut5uwhWf
efVHOZKkl2fveiJ/eNX6BgLzoTHQQIBiEXy/rj71aGF2sMKeiHARZ5F53pMSpflSFlPzyWZk/tIn
fKFqXI2Per7Q555FyquQZ9ENnRoPdNSYF24otRBJoBsDXbXLzXa0kcLl2fUM4AX1yCz9u27sFvd1
cJMfEp+wT8828Ytj2may02CHFCWtfoAmI9YDqWztTS46rX0THKDUXoGCC0LeZ1cC+jv7WtmzAS9M
xOlWSTbR0pxln3tvhD91X3UvSYu7ZM6qK/Lfjf4JPVSWHCoihxgQoJZGDQdD0Sm+EZA2aM9Ol8wO
SwyAcax18AWcOi+34kbTl0MftM1eucMXhrNT2M9pFUMtRCWU2l9YyU5HNxcQqupRXvib8z6AT0BS
QnbOe/takl7LWkFrnbDEjfGCJlI7Uos8NysZPJlremduEJA0Wp5iqKpIR2mM5UIv2116fptnMoXC
Mcun9w1Ecu6DLf7V1uTBaOYFadlWbgHklECjyLPI81OZ7PGzQ+QiLOKIqc4mv8PPDwPrxmhJ7Pt6
zYa46LT0tNrg1fBFJee+NvPzqGMdMipg7/jLrlkLoPDHj/9VWm4VoepaCPVSOcqnIdhhUqK5zqt2
NyW2mEGqllxkicASwa/5KBmtsP0x6wOIb/0HWTyU0SQUIaxn0mMZ38ixc/0vgy4bb/iUtteVznPS
oTUdo7yrctBCf482mzEflz9p4hgu/tcmLv5evU/v/fc/NnG/fc3vs02PXTVAdfa67JFZVbsMF3+f
bfJHHt57/C6BYf82v/xHDxf8wnyQpxrWgAMT3aDzYjI9Zv/nf1usxcEX0uK5jgmXhP37X+jhgD//
3MPRJG4MAKAWyDK3FvPfrPllobKCoNDuuACtemWK1giUQxbTtpmxeTR7fT3uRbfcVa25bv4jFbGb
D1iv6mJPU9aw0bFW4zXJJfrEpildeMP69H0e3U0/lBVc4fQkJPbcNb628Yaqr7YG081izgJNiqHZ
YumYvucAmwZvYn5Masd5LEgnuJ4pYi5V4fAE+yRrHb1uSBAnIbQ8uwYxurLFVACpBTfkJlrnrO2v
sC8WABUxsmqzUxwmfjgiveA6nkhSTk4te+CHJkjtM13g18LrtNe8qrWntGtcdKVzc+DASXegVtnw
sOi8Rf7ox/U83Cs//eZoJS8SZWoI6/DeNpdyTzheFi+OBd8BUsVBT8sfgoZigsmHSLnRV5yzgokc
YmCx71a+e6bMe9eaId144w2UUyuUpnmfG/4T67IbpIWkss7NI1GWxvU8sWqtykZRA03bf+rrdqmv
bV+8JjXaudUYZ5ZJ6dfAxXvClR9ufUq5lF87Z+tJ2/ZxLrT1rYTpFQsry+LSF5KYskVFBLNEfASf
SGLbJR6zQHSC24+AFd7hn8a3ZR281dNvrVLT9gzn2KIMQfVCyIT9YswWfsKmAmiZJhZCWZY+iL26
MNORs6/iDkf4imxKO4/wl95bmyuE9ZBCZIhoPrJEtcO6i2p+co6Jv/qMvMbuFslX/2qX/pM75C0G
UZb5xrBwrCaIfFeyHo9B5/q4z/znahUa0B5rekaxnp5tAKJe5KXb3j5I5Kemg7WKcKla9yM75kud
dxluMjObfQ7bbt1VWfNobSG3Vs9ENDZb62GoRqZsfoIcwMpcTOCEHhe5yuOs0hRWl7kLDn1nUUGk
wsCTmRMeVGBJD0eW0u3FNGZ5ReDvCN2z15xnD7DVlV27+lebFx4PqA2iOi8Q2zq8l+3eIMK6Z/Kw
6FfTwv711FICM4YvxuUH/uZVI+MaB9aPJfCmm8rskfaljV3uKi5W1glVSp1cGI9/H/T/Pwe9yXnL
EO3/Pa67tLAH/lf8XrbjT5us37/w9+M+YPqGF1FHjAefzzY3TvU/Vlm6zVUAOUffkL+/jfN+P+9t
9l86LQp/DJzX0bcU39/Pe9shnoYCzOPLfj3u/5qgyft5l4UoD3EeDjjT+7/sncl23EiWbX/l/QBy
oW+mDu9JOntS5ARLEiX0jRkMnX19bVAZqxRRL7Iq5xmDmIikw90NBrv3nrMPkDfEPn9FBhFw2vX+
HNjX2vTcVB9yBiUq2bY2uXrotA3lRruuDjCrjqFHHUfcgX4z7Mq3Vov5EZ+ZcZ1w7TuCAup9CuUz
Dlrd37Rpc8ykM5zBTAZbt4r8q3ZoIGU1fQd6PjWuVB4iyOV+eEQRMmP8ixSC2bYglB5n1wb5tIj9
vidMt9UW26XIG9LNE+dQCGKkuG6Cobz0WObZje/wBCBChFRMkdxPWtySlrZlhmduXFTSR9GzewMz
wXhODhUy321CKOaWI+HH4FnTdig4aNWjJNDKaZabRKJEnRSBT6P5PTP8fCOq3oBpViBON7U+eC1d
yya1D9yWzSvJgQVCVDLldeXuqlneynKB8pWW6qu0lbOvgjqMO6+TR6f2ef2aCEE+KcJ+mjA6LvCo
H4I0a7e1ZekjlUKE2BRd8YRf/ZiqgqDOCOZDX2pCK3OLpwOeVNfsnB3yWWeb5uhfJhKOaeRU/bnM
gxsIkeSxO/UD7t9pp5LgAP7y2MGFo1O5srSjFvoXA7mtnZgHvG1W7GXLi6fGJR7V+ia6EhscBqlt
BVwmlp7h76pw+Ea8yNaZ5/qMPjm/6iS6WIdEvVYHpJJW3d7TAo9ZyZE6h8O2AW9/jJLorJa1dC9t
pmREGLwsTo7l3yTcvadpuqFpOO9tNyU0dqyXk91mxVNQdPrUE9pIU2ACYTVb3p4ycNn2s+luASdj
hQ6pEQeYfYIUEJQexXs3d+6VMMITLQoyJzw6NwOlHgqB9JA5Q7CJ8O3DfDF2ZSGe2t5/CWd9Xdhk
quErc/dGk9PZIEHmEHQ107PivRDKPUDJlvFE8bZj+mOchR39cLVRbPHmeFvWxFPVzxv0WDSyZYro
qmj3Q1ousZ0mqJo4gY+QX2K3p7y1lHcSdmG9L6624lL2V7NRfqPhMu9mLNp0JovlSNFXx1o3IbNP
1gJHKjpQaQewXrto22kGxiazyW1pSWa4uHfKYE62ftOPcY8D+WAhJt8RA+nufU5G+8QpnqXtpzeN
mdV7J/zGGcs8z1Qisdf5xhMenLqPB5+k0aDKc1JZyhDVhm9uijJbDiSjySezmRlpBVH5oIPQ3eLp
vumVrPZhUU74J8hU1RBktp5tBrtmxkigbMO8y32pd6Yua4AaYcZAgG4Y1A3iODldnCxbJnGehuPR
ttOTYhJ3Bfll2JJz1D0PWEX3A0fFLWSNIPYJvtt6Uy02ptdibvQK85naC1Ae1EbuXKH3KqNmjAYN
dkWXzSMcq+UuQaB/tlQ/AQfx/Syn2VhmO5De03ZWNYbWimg/Z+nJ8PXlcM1U2eEHjWtoEdUBUQiW
yxJaKrZNwuaq0yhQ2g0hsbyB5vPsdO8dg6xCCOqYP0nzC7czgLszrGd7U/jq0QzzEx43H/BJkG9c
6T34CWCEyXRW7zx9DE1LcOu6MzYyEX0fVPWQL/NdYg13FQP9FcRgHZbc+FG7etkzbb+SKgBmwM/3
Afolf6Fgha6yD1L0QDW06u2SIAdYe4GY1vKvAn7PJg31Y9/a8zEYGd/TTcexFw4qBiW3rLG39lY2
giWV+vIGpfZ+qO2vEaeaTZiTJDYyZHkk7JiQlyBawxw5x1rFYXbFj5FB8ybQS3Lx5IqaqCzrTGYq
OIzKHmlH4RzC/dltAT+Fx8wxb9vKfvd92uqpW5zo/b0gt0J/lKN3qBbHP9HNaZ5oQb7Sbpq2XRf8
8DMGmCP073hKqyfbGq4CV+FTDu1z3sqaoPi2uqkCoDamvKsyTmrweQC0CPFTSqweeYTL29NDe8Au
lm+BYRY7Uqer64W42gNYxXDjOUl0rAqsRU72Hi1h9ARQ6NhWjXWl/QInub2IvQqrcYvDjQmz1k8C
k9VdX/rXCIJnuOsUHYCYuZ+ttNrLwcMnV3uPXVlnW1+J/GoReI4knVnkeAZNksGGEc3jJauF/1aV
8xd48cMxWIKPdgBWkCF12g8ICKBzz8Y+bZIVIDZGt6oa70wSjDeordYLn27oF5Gf6NkdscwPbaFp
H8C8mAXlBhtaBbHWeB0iSgbcUx8O+RXshcNwCkHGs9cgCYDS4B/Zf/MzycfTAXdPwznc8ICjhDUI
Ids55Nrx9mkwOQzfOyfGC2sd0qB4nVDVw+IInxbVX/U0DBmMpz8dA9hM1VTJnjpMb9zOt/ZeC18S
U4xJzqJpb1qYKxvNrroHgNkSiYqxsqE33Dfq2c1VAucjDQ0Mg0dacjl5qbMSUG9fVEIyArei8HvU
g4LVV4e3CQDOCZN/ZpfrTdYWNdbRo7DbfLTioPPt5NkZJkDfsBYWSboJTd2W3ZuxmO4AzW4aO/Ee
MN4EvnwDId/o5kxIVE9Ji/cF6w6ShArsNuxuMn2lvPnP8fr/crz2vIiT6N+fruOvpPnhs87/dLb+
9Vt/qMSQgllOCEhwjUBbh97/fbS23X+gBOMI7aITp5tCz+aPo7XNzBsIXQgHEKHLp43gj1YKWZEO
fzAIzV8asn/raP2XICp8u2jcbQvDUOBgS7BXSdzvMncGBkBlhmG+NJNDDBxRp+QqOjDb45Kk5HtU
y8u5mOkz70yzVIyc3PG5dHseC33UiNffPr3/j6XA+rMl5vNqXJINscagVl4dFH++GjScXRllw8ho
sLEuaclofTMELY+2eWTatRknd3gLOM0Til6HSsRQWXlcQHgPXBT5QfMRKWXe8jcynLlVZT1rzwh5
PPle8sMCMD//stD8bXTSWm397kz4hEQS0QFZNKLnhdbuL1ecw1aAgKwuRCik6dYnCOJ5pF5x9oy5
6P6Oy2wV25w2/kbTn2W4VZrOgVP8YsG0aNUHfejeinOjI9Fb5bRCVJ2hxg6kV8JWb4vsrhxA4+DQ
Jn8bR9VLn4krQiO8eZf3hn+Ty2ysD//6e/ifXwP1Fv0wQM+sDfJe/vymiMjFgd1V/YWktOilTUOa
UW7JiWfTNcN8h0QheuwSq/ryr192XWu/uTxoMAfMbbBd2KxF/rde1m+WC2gdqdv1aXNpQm1dQOIP
FwiEhAwk2cu/fqXVm/LXV6I0xX2FUy4Kwr+ssw6JmRaoxC5s9e5XMlHQHiSKxNxN2WU7U0Brjx1z
Cdu4cDjQ/W+LZl0Uf355FortYfnBCMTu8JeXDwInx/eFl2PtgJOtN3hfy2q9Bk/X/Y7HTbtGexfZ
YarEpxqhDX6AQCBiI1rc69l3pBlj1QBPVARQTMDe2Ijsw2X50RljtzUNuEkxykVXHj3H18Ovtvrf
Lvq/emP4ougAs23ADUXKg2bnz1+U6Q9e43mJcWMNSf01x/mbbpCGKIZ46D+a9DxlefkNKj+wOC2g
l+NKzGNmjsFPhSC/jZcsDfCQFuOPXDrBx+gxfzr/66/Y9f7Hl4yOiEWEEIm9lbtzbSL/tpx8yUBe
cpK/KVxAx1G4VVGmD2ugS0RfcBggbgvznmLOG4gFzRg5Ww0qStkdqlX3VlbEXXfE186boJrS16mo
2xNyP7XpPNE9A/oKtwlIbswxq6gO3AMCu6Tom8vUoboTq/4uxXBQbEAWIMuzx6w+AoSqHuwivWNu
RZB4NQTiopD0qU9xn7/q/Kx8sdkb3EHrjTmFxXW1agIRe7rnbNUJ6k/J4GRm2HBZdDnyk1VUOK36
QmtVGupi/t71wNQGeOCrGEcFKM/FgH7Ftp9oKE5E1QQG4kWmvsm36FPSSNy18T6sOseu6/E4Q4Q7
WSKqPvKx87nvV21k/imTHFfFJD1AtH98DtiR7ehWTKDGMN2KvfUpt6xQX0Ecm0g7icdVkVn3DtrM
LrpFXUFBD7ddHXnU2FNMagPSZBVUX+bazK5sGXWPHkgNOtqFYSMfrPXX0G/lDtVLofeUfenewBX8
FTbQ9BOGK2JS/SkspdWByHRe9abOqjxdPkWoctWj4lCqjw0/SuG0ylURqiJdLT5lrEFCZR18ilvd
VefqfEpeJeLX1F1lsJODIjb/FMcWrCS1dz5Fs7MTzNc+BIQqgeIsVF1vwElB6/rIksy29Vs/GfNK
P4gkW3n73V7qQtEBHdQwdOZFlQooKnQNoQ/wX1UCSDNH61/YVftoBoZzKhbHWfWpSLsgSpkRBIgM
ONu24TCckUZQTmJHYGJqxrJSVnKb4RkBjVguwURrf64ide33ymFFTQmKgSkeeBbufSMrklvm746f
xgJ1DAvOIe9x31S5jDa4hmFG7GbwShghIivC0JygyIWWm6AoyyKiS5GIBBVGpYRTwX5tA+g41B47
ZmMjm4rrTBroiGmA93d9bgB3b9M8/GkMY5CbW7O1FfTQcAgvHvLN5Nw4gQq8Im7mXujl2KNTltC2
0iyAz9+PWqAC7pt8v1R+vRzNvq+72LMhGMQBw8nqIEnnMWK+VvvV6Gpt0QX3S9S6ZW0at/CdCGkf
VNO8FnUd1SdHRqralZDfH/SA/WSPxte2rrIpo1Zdz+eZOiRy7JpHHsbOGWu2Xe6HjivYtapK9S60
Zo0spVi66aYOAYDuDG4VCVrWGjiSe161ZbKQDtsAlDOdpKDnfNIQ3qx/YIuL0AFxAfXWWUjmOlnI
X494jhk/QV8VzjZv82Srh6TE1j/JLiLIaCrc2IE+ryEpFNq4wpjn7q0uAYEYZFHQ7SzSV9tTlltT
uisjN0Mfy8/hdMMmxfJJoXLPUw61BuCS8S4BDlAe59xH9sXSOMvyTTi6hvNEsWkPF7+LUPU1GPNv
vKHhkZRivuYXIihAzp5UKat5A+XUZGdB0s68p2uh8yuC7dSTi5/7qzcnEF1Ci8VLwgag3l3va4T1
EFYKgMYOiX4x3vZdTqrSWzVNnCyKtBgfe8+fvnUyc45jMKXJLiw9irCG3oqz96qWXK1GjtYFeJbj
3vfKs54sBSJpMyFPCNEELgEaI7su8qOEQYYCkqGKfZsbQfTSmGJdnEUh+kNQ9ZjP5sVVYYzlkO8m
mxourAUaaV3xBIteEH2xumt2SbkNrWhGA95HiX1XSLCgD3bYRO5pdotpuFGzWg+ftLruvNLw6TAi
wplObas1djq7VhqyZbC++fXSJ/YnrgsyxsX1Gt7FIJBubbKyLXUclSO3TlchsLhvCJ2C+jZwKkj5
N/ZUWzXZrbDcBViD02UmXzdGreGmNjLaF0gyBJwzk5HsbhmFvW4a3Ewx74gNBMrTek5WTf3CCCs6
g3rPmVvBw2FdgM/7StnJZcwS56KjZrO/SjnmFhhEAJA/hjwtDn1jWhcRpeLNBZ/MsMzNcvvchmk0
XJETC3RjkYGAzgZh/tDZfKwre3D5XlaldzcPPVwaweiufJ0wUvRHeG/1T3Jp1j2EsT9TLB+XCdKR
Jev3mHmjV8NM6n09damA88c2t8gpe8hbKnigWoVHB0/a9Hsrzw02YP6iF1kYY7qjacxtoo3EiU5u
01riR82GvJxDiyW1A9XJGik8CFF7mFHjjofMJK4sOdhMzaJKjTxpndHk6C2KdxmN0ZOxcEw/60hJ
6wMu79KTRm8FI9hPmz8119ZKc53Amp86vhbEUxAnyH8bR3UzL0H1WIyYV8OgP7o1VIajnlZKM0C9
XiPBZZh20/ize20oiEO7TDT1eJUuU5fFodfX2RMnkf7DBMBNSybI+3FTZv2EZ2YaQ8FTYBGPqJWt
/IvVoj8aN9BEy+W5U8Ag+WNoFVHbAfo4G0k3fcMjwTCwCnofnSVY+HvUL4k+yAECxS7Xq/Ult1Xh
3M0oZbxL7XcrabAbTf/GtTIQygunm343AUZE1Bg2aJ2lDmr2jr6vdoxVZ7kdKzxsBx0KVn/p0rql
zwdFKUYf4otX2C/WU5HhCeB2yKMX1nrd3zUR1gDaSF1EbE6dQWich7d0oZVvY9lZBZCgCKftBJzd
hRVbkd4okj6iJZSyondd7vBtUjjgZckdVWLXlV3m3IHVrPwTIYUR72uejfSmlEY3besePhkayXpQ
NxWSacpIgoj2fRYyDp9m0zwx8OC+X/Dv0wtNsuA/nZRfkIT/RZHCGcmiCvr7VsrjKhT5f/FX2Vb5
n013//zVP5Qp4T88/lQAKMG0UG9TQ/5zUhk6/3CYYnI+cJGnfP7LH8IU7x/MJ5kc2jz7XQQq/z2o
dGi0QIj28CPg9cd54P47whQv+ou5ACsgTQzTpa7kOiwQJ3+uOQYAf40s8vY4YzKddlFWOhxxmzzC
8U0Yrt/YbPNNWoT3EUsXaUTe5JfJJ7IaeR+HO2aR3CVJ7rz6kKXvWsyujyPCOdKtLEgHGPTRPkKF
OaLW4E7iTvaucry8xEQ0LXwoDH/1Fm4ayKaM6axzHVZGdimt1kDNgoXxPGhRiR1u6ZVWtiwT/WCG
KvMWEHXzs6+Rt8AhXFzidHv3NsOlfFdmqFeIVx0NCmPD4egPohLfgNcUGMU4MZ3GuWeLahf/xgZ6
3MXKTpzTwIHhPJF7copwxje7maPlm1lzUVtRJ+oHr4IAXbrov+NkaHpGn7AHM/5wtewipCmnOWl8
GWP6assdWDjviDAzCtDKo9XI+cKPXuLNd37jsbkTWpB8aN8DzIgQtX/t8J7zd7myV7fz+lfkoeVD
VEKLILwhu52GpHnq+rC9Vb0cF+Q3cwr3fCAtgud5gDOxqqFOYx5DS8+5uwvv2RghLPgdH2RhJUmN
/i6npe4Wc3DPAad7t9IwvEuqFsEyVCXT2iZMtZttVE0tMvS6p8MfnOau7m6hOUZ3Xp8hkiwoXI89
n98efXt0DetTHHSWTdcZgp79TGunhsYFrdWyRHhvuKwW5l01YVWhd6wtRnB1Iq2npC3dEyBO52xU
OccTema3pRQwE7VbLzs/KKyz2zOlEFU5UM0AUuixudSK92w5ewAD4tuka/GGat9+7aAhOnGkGYzG
wP/7DyLAkK9gAV9NpEt0P3M8p1HtRo+2zNP72dFzuotmchwxBTrvdkJPi7a84RE9lhnT11AzrCt7
K7rugMOle8oqtC8z7tFjEgilT8Ow2AgNk8G4trGmT4QBcPx3zDlsSKByokKdOLB4jImmbngIKEvK
68yZo7suNCzo6kSyPqOfdG8yhnNTCg8V7uQmBJikPQDHUjuHFMUK82YDGxxx3gYfhDwuXt6Gb2Kk
62aoaBIxADwn4fsxUC2R1TuIaYcoItyn0kJseYRVbaiz8hnYnSohlvzV7sgSOnv8R1oAy+cLAlTj
cZlkz4k+uYE+NV7lo+pfM1FfSKhMr5Go59F3jiEAyje2U7eIjdLaDJptYFfms0f65D7XmGjQYOld
As5/byJy2yjHrMj5SqeXXCHGMaKsvekBaTHTVw/FYGUQATobGkNBO5mjQja9+D7uoSO3t/HUpE5y
aKXE0cvQkhKKhKYOfK4NcaucqaiV3SMUa7iGIyLXGWD+YA9b3H1AoUKzOKFg97ZL1Dy0Gmxm0Sen
YoTHFKEsPk9ERu2CGUilq6BciXY+TIZrfDBn3wmmZLHgqDGHDOSW3LagSauAqLz5ERE18RvpdAhV
4b1YktCMYhiGjV6G9nYKzQeIMPZmlJqvjf7nNl1tWCNBa2wVfrpPmj7uwaBcmajxfxRLQPSZnbyR
Ij4xkxHVY+OP4W0xtuSBr7RLt+rHOzpWzl4Qlw5Ilrmx6+tLLsKFlo+p4izDdgLFFLM9qNIY02IZ
51K2Hfoz/dYmgQf3IbjVnbxR8ERhhCIsLJ0Wbm3SEE/hG+aNlMl06/dViEu2/Rax2yKDt8JdnpCL
h1qHSjfx+rgluu+oW8bE1Tga56LOAZtXC76eIH1vcxs0ocUouAyWZmtHQ7upVCvpQQk4LHWqngs0
6CyMyTikcv45SL86LFmx7JScrKfRspN3p/Tg8DDwddeU35o2FE3J0wCgpkTh4XpXjUDLCMyPZnqX
tkBqhtI9h0BF4zV8937oQDTkmkfTp91aeW7NqvB1cMGzRvbDWOq82IUiVw8RMRovEeXMzqGkQS8x
ZBcdhWjmW6obshXz8gsZMvXeGnC+JLkd7utegWXWY/cGvNJ8xXlk7GjKwRUhfJsGsN0ykJzksXbq
8N7hH24QABm3jMZeglTUsK8jMezTXvsXaSfWDGcHRw2MiSK9jso6jFCdgUOsVD4E8EodaBcCl/gW
G9my8fAl0ZeynIsDoZ8gqQzTndEB6gnaJERXARGd7FsQgfAumEoOxovqzP6VFdeIbT5M3ZXpyHVO
3t7PWpkXpyibbaj4pIeKZeBOexOAczxzdD7aKAhoh7hgB9Er/nB6t/4x1JIWRebQOhlVMnk8B/3l
3AQ8seMCVd3W93LruWUS8pBFZfgByw91ZyTCa5HY70Y0/EQGmX7xbX+FVjTQfF3vuXEBdHNPldAA
S/x7FvucXkTynEoXn0LxnvjDdzKDvAN5vWqjE4T3Tr58WcYlgibNiD0I5FdRV4R1O+apzOZyJy27
+5EmYIBLOiUkFjvFcbSHpo1t9CA77SfWXdVjPAd4Ut43lo8hTDU4XOSwq5WNR8tOx3UwnskJ54hV
68uq3EKs1X8MsB/pNXCU4nzB/BY6oTNWWDsKTRKLCdsXQJICvS/Ww4ygyndlvyHVCEkR5I2vtEye
DNtvt84kzPfMRoTbkhL8Q1ryYRitnwlCDDyVRCYYwVtTWeYWuWJ+mEuToBFsKNcYVcjSdMRbm0JN
1aD3p6ZM2Du7bgfoAFg3XKdjMS/0jcbu5C3UDoVvPefQ/K4r1vymyRkcw5eNDnahsrgzi4MciSNp
1fzoorgHkZ01G/Il4yEr9Ifi/BkrZ2gfkxB8eN6TGr5JamfZUqeOO8AMCqIkzbh5aOF1GuF3DM5f
LLSqb6bwnFvgWFVch969sBTryvte27V1onyDsw4o5KprxvZqEPaPoJ5izgUfPbl/2XbgkmKr6adj
2MEy6d3O3SEsxYcd+tmBE0vwYBlLimB0KvYQFOdbSMDJHWkdZ8mX3lbkGmc44ZbeRXrLdL2wwnS7
ZDOiDKuwLk5XPM9l5z9gvCDGfcppqAc2VE4w0UxQemMTjD7vDgyDyyP92hC9v6UtRGB0flgPm8Jq
bttApRTTEXT59qeXp0zH8QNkhnmbTP3t6hVDjdDHEi1G0dXvskJwrPv5aeqHu85St3RtbzitIbvx
9cJ9D3MBXEzJGRBp2FJwm4PCBiTvOTmZJWTYeNdNQdaFX4smzny5sZfAgwRb1vrOBq199VnN/MdP
/r8Ufusojxrt7wu/y4/x68fX350I//yV3wboTKah4/0akv/mJ7fWaetvE3MzcGAqMsOmCbNKWP+Y
mK/gPWB1Jm4G2w4Ruf47NR4wv79M7+D6rS9jRzh0MOp4GNx/nytlymUeLjvnJkjgaCyT650Wkn4l
B3xArSCEhNjOXXtm8giGgzbUiLwspXniY70e7F5APDFBd3iZLi+kAkC2EDMd+djuxOxthxX64Ywu
+I8VBAJSS2+yTzpINBLfsulWaMj8yQ+BzWs9YARv35oVL6IlAxoskyt1pPwkkIC4mPb5iiUJZFEj
l1lZJcGKLfEjLnHTZcVcxgQouNRyizPfwV0NfNyD4ZQeKTn1sF0hp9+KoULiWi1l+SECQ9ySAzQy
cmLqc5skBOkRSpHw3mvo1ZRHPO6DU7tIHMfaGgj5prnKvzq919nnIUyXO5F5YjmlCFMJv6yX2TiH
XGB75SYUJZtW1LVzb4ddex+5Rfqgi3K8FSv4oUDiuyXgLiQyeOXCFJMMjgTmNCIu3JZcAAyH850M
Bx7H5LfOqoMpZj+rjiOnRuOVmK0Sx8Ty8J+TSZg6wSEkjTzdBzI3NVJapIg8TcsmnC9OoOsGu/ky
Gie3t1pctzQkUdjzfAfMRU1KhVPNr31XgVuEu9WUGwk/h9Opl1N5XspfsxT8lgxWujaV9b77HLgM
v6YvMLAYxSTIEvbjrwmN92teIxiVqOuejh1n3l9THbOfQGvYBHcnW+H247pwAn3Uc0FmGOU+mtmy
9qdqPKtf8yXrn+MmCV2Gyg7plz311pf012yKs/o6qVK/5lberynWfza8/4tmyMYOTlfo7ze8m3zl
dcn8T1ver1/655YHQoNI4MgNcKj+3uGKsF4hygC4ueIx/tj4TKAaloUEP/iltP/NdeWz8bmoHPgB
CIYgS/+djQ8O7l82vihAf49i6RNe5Xjm+u+/DdSl5ReCgVJ21nRciQGvUh+zK3gje9l0vkt7J60D
Unq89iHvluaiJ2yKIqxNKwa+V+wsBoBYpEqN8dSey9uMuo/cDQM3Fuz+w0xL7KzA5m9qRmdi64Uz
tlrQ4WuEdDkF+yXzsquRfsq1mUYWwB67uu6A5t0FrRMealCPzLWRkbtl5ao4rY1k2yPzJtEhk6eS
iefN0C/M18iYMwhuwtK6qbHzUHfZ/ms+2C3BGWRnYh9LaCFw+CZ6xlbHsSFfpkXNOG3WdAIEoN/K
UrdfSWYNb3TpkOIi51Dt+AGmDKM/wzGaYZcnMzo+y4+IQgSzY54stMDHUtrG96mV4meAZvnWQbJ7
apNa/khnQHggpDrrLgdvc2A4KR/c3p3ORclkB90QTO7YwdZdmOjUC49RBylFDqknTHEuqdmkVz1t
r++Nn0q1sbrWvjDqaE5LLr6M6HgfCozUhzILx+esU+oRnBW+9srQ8pubBOkXaZRlhPyZsDffT8n7
1A3dcyjF+OOZYpF5l0u6MFEZxLZtUSgs8zTEtju9UoYQPzg01bcqV+oY6VztEfbm37U5VNeIMG4N
nXrnUiqC+hKtr7qkGqGDBf0+mMOeUyT+Yhoey2BLvtS0/MLsEiszn9LAX6uNHlW9U10tVpDEsq19
3ihBYxCukgG6mWccC4IsDrNIqidIRNlrqfKsjKemo32wEHS9q32vsIg49HCcZ1RHDM1YgCeByuJm
cCONsrzFTryhJZnsM01FXKXr6GLqG8QDlCbphuyp6ScNE5jMHS6yHIrTOsYpsgYFuUcjUCzBdSpb
ahf6FxsbZepNp4zi2jYca4nLenINRKULiVZe26UvCQgQGI9D6n4T84QppOw8AkwqyU91Zn3UnWaC
MgYklLYhYjhde9E9JARwpqHBcR8qa7aMW196F7gG4/cmcMqTKZn7TQWQ/y2Bh7Q3mmy+0qAG+n2B
ceUZ2X/yxaj91DgnwhbFLmoC60MASEUCY07Dw6inNtmNS2m9KYQHDbZkMdxbQyPeJeVPHHWT9bWU
jsRZtijyOsDKhkfXKRlMyTBqj0zxGFHVzuxuEppB+WYgjIvjDNIOgWTl2wB+oUH2zaKNA6mrY5c2
IY5GMwCmQ4vuNEdl9ESwUIv/vgjos7qgdCqY6X27D7Om/uqlWfQsc/cbnb7V9SkdZEj+8gPnyoIq
EWlJs+ZuNV8goKKsA10HsQxsjnxTgcsAdcG1AUO+JQ7SGId6o9BzXmc2iUqdkvd4ACLMGjn3szRp
ICyhdHchuWlxjVpuo0eSORAX51sXLcROT0qcy9Yiyc3EyKedrAj5HCDXtITcFJwHliA2os48ECKS
P9ij4R3anPB1+ncqcXduIM03u8yinXbZUUfb7JY4QhlWHAJgK9BMHHEp3TVrI2od9YCkyeWDDeri
FfyrWDYUgs7EjpYMpySdm3AFZnTvY7Bg43GNsGfwGhGa5JlLf+v20vjeekENYMgqxrtFLCyDNMLS
UjjExG4i1x33RpiJd39aSOgkmeptcRvrxunzpN6pqQ+XjePBQwb86ojbbIkSimS7W3sZU3LKbGOy
Uex3j0Ssd9uwjKYrxNP4B6uSPmMTnF2OnqB3muoeOWO1HVO8rZgzUpAWrjjMZv1E12Y4YIdJsCu4
DAjIupIkk5VLE2NH9HfCnPWHdsa53o2WL7atM9QEFeJO3VSAZ29not7H4coFz9qo2KXrkL9qI62a
40I3vjS/hGT0wnjF9WUp9YXGM7F3yZwYGzsq/FurQN+CvoHmTl2ZD5QCKeGL5DgEYalPI91XDyvD
g4BT9TBYoCg20JKTl0n6zRfILyEspKCZoPqk5Qtmd8ixdN2HhzDvmjtzmOs7wo4wCqW1F6u8dC8R
Q9C4xYrBYFqSoGnxyIOVs+SXga7fXoTE+3JwrutLEZlcrl8ae9B5GR9MZXTc6gj0aH/3/rWwuHw9
K/vG8wiYYjyrkkc3lD5QxXJ6SgcjZHI/JtkPRxvLLRmEA0g3Q7TXC/EQIAy67lGzxk8pb/x7hy7p
NDGHRS9Hn21OhH4vmXW0sUbYdkytatkXLnrJ2VID4Olk2JVkk4zbgUTXK1sx6mC8AfhvKu5ENVAb
CaLSEqxfLptsmTxMGlezX9g3cm7J1Wm0C0shHNq7FIH8Yf08n2Q7W9cRKMUj20WAoU4at2WJO2GH
wMO7ryKdfQBAyjn0G/AQpZg7XsdUy3lBiXAP92WiuxBFp9Ea+he6GQAzLHKMuJ8wbYOawsbaBQRl
gugdEcMti7lVRcMcf3Aige6LQBbwTcCLGDtZu8zLTSL/Kvd2AIB7g693PvU8GOme2tOlicLvZktn
3+qJK4Hb54kvOTSId3NKylPfGt2hcTKDrvDIVsPyy3hIu5XjoTM1g30+FuVdErXTe4eVbFsqy3/D
HRDe2gzbdipbN02CbOz8oCcUNzspbbt9bJboSw6Zih07C7PuCi7HYMUm3dMsHuspesvBCT96gHrF
HVE6eX9k/CYMYmeIWyBI0RLmte2r/2LvXLrjRNas/VfO6jm1ggACGPQkybuUukuWPWFJLov7/c6v
/x5kuz9LrrK7elyDOqvq2JkkEAQR77v3syPeY66OTAYnDGUkjxc/Vx7n/HRbV8F6hIM0wUFRALNc
ZXthni+AqGC4nnVZxGdYrJps37Va+GiVhkVhTvGIIz9ZgCA1bHPoIMlXVgjqQITcu+IrR4QhK6GK
ABVdGCM0CT6y9h0/JImWf477UT64bWffUf4qj/gq76qFWJIt7BIc9aVnd32Gi3O8UQBOmABfTIAn
MeCThdj9bBQLDMVcuCgNgBQb2NZe2U56Vel4uM1MO+fmSOqD+KLzpK1ejNnqyewpK9ArQ2U4Cy4n
Svd1MbXXaIBxynWdGUK3qck8vHNUV2+yWc7X4cx6B7DiK+vl3y3U/2YLxSaHrcXf76Bw3uZfPrcR
XrMfN1FfP/ZdJ6CDqaD9rWxpoGBHof4/QgHb+MNGBECiAy5A7IAL3OL7Zgo5gIXxAGgpT8Ira/B7
FckUf4CagHuBhs/WARv+I9+FibDgjQbcROeOxl1I0gXQDKBFf7uZQsIIKRH/zx6bsb6WId2zkAfP
s3grTSp5dgQkhLIAxIDk3vVgQlP7HqcENVNC+6517pzeoU2RtslpZJndO0sqqqawTtQG70INOWMM
WxTsATRP8Flb08gogS+IiNCpXJ5lDW6g6lyPPed16feIM/GmrWLTSTZ6RRRcoHNM5Lo9Bd+cY4JH
WsdJ89inLvwi3LEVmwxS8OJnpZVinWb89USnqwCttz6Uff2oMyt5PFgGKb6Wtsl8+4FkppvY0J97
+k58tnxMCzw2QQs9vrARdSp5rYc04GXO+ahyJIa4rh6VHrurdmH3DxqnlyPu4zUJHaLX7ENdOwco
Fi16US5Nj341aDMD81byIhMN16viUhZO3awFtRPK8VwCE7Y9p8BlEM4hY8u+RvZJRVzwG/rSBFVG
+OiqC2Wxj02iF4qUdpCiheT1iXk9YE3cLJ+MTYwdEZtb+EcLB27iEpRE2m+sVp+vg4KFzpT2m3Sx
diMftc4sE3IGXhu56Sp+kFGqZE118D5pEPj69kI3K/KXKa/QzBk1+bX+BAErmZDxumnw2U81nevg
3rkCFN4ryaIR5KYtwUhbRI1gIkQPdTF2mzsWwQkhE8zVJPPN23KGRTI4XD0DFRiSKvvg6BoeZgZJ
VE1g8syqWZc24wD15nXWO2QkCfduAORIM5v/IfHyuo/4UUGM3IDljrvVY9bDRZCNR9ttJbzZZRS1
/F0o1xdRowNtLRq5sRekivLpVs0o51YAofECWtYF4/mFBT/wLMDYq3SInhH3cO9n/itG3UETS8vX
Q+uQv9cXfCbjKjU6TD9pl/NJVI1LR6B+fL3fWUDoWp8yrNqB8w1ChoztwlUpKl4FHdXXo9CDFx5y
RjUoIkSQjE7HZqgUy7MQVO10n4b8p3IIftT5ITx5sMAwzV90XC44yncTsuHNQLt3xXvaPw5g3E8h
RD3PtZtHm9aRp2zusNMxmByexteLkZc8FIPGX8Vu+ZwREbLxUUgeU9lYG9Nn0KZJ4x8ntDA3WROX
VIIHkp7JV/EMapdb1mVyUycFFdba5JKKnt8QhM2Z02jjLlBSPzcqP/KQUshNQqy6B+kQCy5+UZY5
jDLaZYiA8+TEYp1CrGAigHKDEHoK0o3gOSHwIrruQ+vi9fEy4nneC72TpJ7BwO6gTpNfDMxSZNxu
dj7JMQhFzoLdSFiGL49hglfm9d5qGaev+fm56pHHBDpDIC8rF0k+1+Z1lM92Mm8L3qM7qHfJBhmx
uwVOna4HjT7V6wBYRjiP+HVkzvBaJkao2/N8m7xr96+3ue0Gg+eAYQQatd30SHKeyqUSYIWc6owu
lsB4XdsjuWD2ItAQ7hi3QE9ewDdinzZ4egTMBC8zWteTue4fRd3l51SoxgtrtHbOED9rsFIA9YD0
8RO5EEx4IrpZaPvA4jlFWqKfT2iwt5gySUzJjPwcmQJHz5m+yFWEo8vkgMYaCaK5c8O0AQg28mX6
0GO0N5Rnt8JYYw9oVpVs6sOggPagG8ehHWWCvBXL2GhpwKQY6ExuA7dOsxN353fyOqTct5v1HOs7
Gv9Nafa9R15LSb+LnzCwN1nxiBT7jE76HjKG8XVuku4oN68PLQr/HhQmDCG9Da+smiFRW+a1nGJC
bHwWqhaGO1477OgmVtbbBtyZlxTU8ZfFKCYkc7zo7OTFNcmpo5rMkZdrrZDmrJOMr+x07quZ46PA
Ot6sNcdiClz4gHaq+VcSGt2ayNR05/jVS2Xzf2eUCHnoSxA1zCcmSiZaq/VnR5Dmm2v4SYrKfkAv
U2wSLbzShu7CBqC+MgiOOU7RSFSEljapTnDHJDYyGVBu4UwmM2FO2bxYadavWAGaauM6Oj3Jea7j
ZxkX4xouoUvwi5B3VkCodOOALzphX+iO0SC4hYbAqLAi1xmwQSzgV4dF1F6FgYm+ZgU7DZJs3Yyw
4aekFRvY1nXDfj4sdU9VlXYs/e6J6NfiTyKMPpuRKLpVYIzJi1MZ2oyiSqMg6TH9D3siHYstEufR
Len+VoZXxkTRZ7GJmT/gVbRG2uOf3AFr8DY18qG5wJTn2Ack6azA22lutccpMKkMkUiUnvuha7Sr
uk6hD1QTCZQXVq/ktAkIrtBu8o7lQ2irux+WYldfXWz/ybvsity/tvnv/3pXJF7WNaYyAIEpW2CL
fI9qSV1NziZBSXs7moDozeFLlPByMXLnrqsLg2HFU2dGjPRfH3fpuv3gqft6XBPQKDRIGoHi3XqK
NrKc3Lbs9vrwOtnxDBpR8mcOTAGgYvLy66O9syp+PRp1dbqNukvUwrujzUNA0Oacd/t0YoAsKwE3
geMbwI39el7/No5/0zheZL+/3AXcviqGf0Ybffvgt32AqyDPOTrrdpeFOyAjvvNHtBG9Omh133ot
/38fAL8I8yA23aVrYiztFno2C8nOlH+QLyux/JLS9ipB/ic9FVrbb4etWBS6UggaODq7AevVEf1D
T8UV8AR8AsvP4Of11w4iK6aOmpAfmJUbu+R1K+Ze3hip6ndOYRLfjFqHhZtDazAphjuqWdmZQTaA
p1etA2dIEP8IAyj3MEAQ2KHykMpMcMOyf28mkMwIyUw9gi4fhi65GiRCIOpvDtYFCR5OxSQuN6ZL
BTdPEYokZGNVZipv25wlVFnKpcYZZBfm0Dd3YEsRZ9qtuZ66mrgErSMsybgnNfvFKGGqEaZ7PWGN
vokLZe2qgcoZwfdddhPFc3eEqVOd8fqkgzRWWbKDxRyt4zQfz6dB2bDSqfDF8dwezZoUgbbpkJ0k
xazWAZfzolaaHFeDSTunB1KNHnmsII1NIp/2s6jFRpQm616rss5FDXA0lTcljvsVb3sdaDe5q/6Y
rePRZS52WLgmYUIxtQIC24oywzvLW4aqe01jO6HtgzQ0SIza42ZlZ3NrJlvb0sCqxzHWEdo3xA/Z
5XaUlGD3Y07YnGc1SGLxUtxWFpKxYQof0DvL+yGzFO4hu/+Y6wVVyKZyoYoa5NtSvZZiA0+XbrFX
aaEuznrA8vNtDh096TbRUDgalppRJ1mkSDtt3nYgJtBz5kUzexBnTFSsZkuWA3zT6aZixqW86AoN
v0aF15TVZDXsMhYae0QNVDSzHBVfpJv2JTup9kZjNYL8CMde2K6cGSg4qNPIOrcT3MaxTlN/oyUz
sylEIZQ5MQGvFxrg6VJbEwo2QuViTbewJ4pvKIrkK5mCL2rgVJRfqRW2n7cKhsXCs6jnV7YFsRDR
grogzbeOh2sf2cOO/Y9jB6CFZzKXtq4fCpjCJsLLRWyIVljdEwHaiFutnxRdNs2N04x1XJB1I3l8
NDDpcFN0KmhUnogHn8pqiyUm7zwwwvqHAizX9QC9Fs9mnFdEQkc6rtFEC8Z1RDSP72kgj91NRO+f
GD0rStYSt8u0alU2nhJdQAjGIofANajmdVFJ/yZPQ+qxzCQAVGJM5A8+uoLsQotxYXlZOYnLuR9U
v01ZT2IZrsKCLgi+xONESDk1AHBP0WwbAd2djrIbIvRgxQ6LahjdnYTyqTI+VaEp19hmgssqnKpL
RZcCzWTJliPU82HHDxAQ4tlSEFfDOiQHyh6xMLtSTZ0/0AFE1WvjIkMJC3OaCDJXrw8yjincO3AY
ndLWBgqXLWGrQYsQRdf0FguyntvccvhIqxhf7rTScVzB9GpaRHZ2foWHNNjZlbkK9d66dOM+IAil
HM/oTRIvC3B2/vj66v33hfibF6KLneSHRcpPeVV4kNs6+tz+p3j5D8bvLnt+iyX5+vnv5TH1B8sW
xcttCZOhOsYb7jvg1f4D/RQlbYFbBuf8Irj6Vh4D40qqh0sdzABJgs2GP/r2XuSPSK7ilek6yrKl
5I/+CeH1Jx8Nii1hMlGi5qJ+9/ra/OG1OOl5ouOrFPuElkMWvJAmeTlONIsWA/SQ77NIHBtgxEAz
H/UEiqnR/GY96b5fUFJB4dDgGchlxcO+LEZ+VDsUZLWWjhOIfUHn86Ij9QpL7QqtZbmSlRjWsUZc
kpn6p7IMaNdJEyaR/GhSfZlDtrx4zgQ2XAwG25YHuLSxUC6JPqbV05xHbtXjoRDlZ5MmfFRQn8Dp
oCWfYqoly79O9PmIX79v5mIXYR6B7DdZ7t5EvwRQE6oTRYAcfa9o2U5odWMYa5FgyTfyh8lhLmU0
7Ee46ZkBGFwaZ0GHy50X77XZcgLOIk93NFpF9CuN1mg2TXIOXvoavmjHzBGsJA3Ka+V+1A1t0wT2
E/R96nexjoHe8Ey6AFnlrkQYbrqCPt6Yebhjb4BM3aFQX9TAtOfa8hMmFrGL0u4KFzGJ8fnzTC4q
og+vQqu0UzM/Y2hJQzTy/HM2mmKXxLQYJzF8zul7B6przpGtWpQzS69UDQebt1FiXAZZHHj/Tiv/
m2I7y04HhePfV9vPiy5qoqe3prxvn/ouWOLhZyvEc7KAiRbR0v/MJmT+YIdbHHaQVr7V4b/PJgT7
SDwH6JmQUaJrgvfybTaRfCEZ4RQJpeQ5/IeByIb5dpGNPAq0Ee1ibH4sZ5hT3j7KJPgOXRHxtqMz
ajvQEDX9RoDTPWGGprRbxU67sojCeG4027+jpFMfpiz38QBE/rGpZQ+R06YjJlS+w0lCObTXU8Bj
TqLdOUjZ13ZYWhEREtSSdCSVlzpxkV/imrrcCCftwZQV5eKM8lEQ0joshInjLpd2vwbMW3t6IGhV
thmNVaSP6raj4n/xwy37i135u8mMK2CSxmRarwHKEp/k2ysQI2PA5VSWh7HGR0gAnLsLJkr/sm2X
8+J3//p47/bHr8ejiIZulyKAjfrs7fGkpgPzSZLy8FpPhJ3/HMxUvUhMiX5zpHesouVItiF5YS0R
UYh1353Z3CkdPZdKD4NP+ZrlzLTCPQiF2PCj216m5uKL8W/+8elBvSEUWjGYEBYvp//D6ykWshmy
nEQbzFUoXgmdpdGPQg/17mhhY/rnR8P0quhWUZ7Cb/b2aIHrsITNYkB5JMklp7zO5u2oan247OjE
/PpY+rsN6XI9MbFyEGooKHzNdwcbE7h+WSKiQxWOKcjr0EeoUVUEzziY4FYhsv/Lru7086FJ+v2c
olMBREVJ/de/4+cBRFPMWThgBKVTWH93W1O9saesM+JDRbedQMFmatYqIBjSVSWFvV8f7OcxZLED
J43SYWdA8vW7ak4NY8VoaxUfSn2er187Ra3GE1yGZRLC/ImQKds5RpzfHPevTpIiEgttpcg1F+/m
pSSIhyhQZXzIh6rHQsvdHIxuGPCV0FH69Tm+OxY+Ur4fEpJgUrV08dqP/GHImkgXWbm7ETFL9PQr
+AQsSkQ9LcgB4/7Xx3o3374eCxUsl9KxBXL8dzcvJo1YqzXG0DzNxKNgnMuOaWT0+vrXx6FR+6bm
t5wTazQ6NkwyDFf59sHoVNrUqhijgy/gxsM1hVvH5iZfIpwN6zaMoozqAvtK1m11GfsbrHPhV0f/
38Kw3o2d5VwJWWWiW1rNqHDfjZ0eNUu0+IoOME2DNaFalSQOitWfD+OFMC0Hrpsypt/M56+X8Mdy
J4eVTEFqKbXyDkXa+2YG6pHeFrNvR+zdfONDHavsiDF+uigRsOxqo8wbqLMEP8KFgsTg+QPx0zQY
8vFPXaVV/blkE39M/NzfQ4bIjj4Cr6M/x9r1r+/QX/1Oixvjuvayc/g5qQFw6TDbmranG6+eceSY
tddXqcstStWg9rkWlza7cM22IekMyYn25bQsCH3/0CWFeea2pKaNkWNcuJpq7K3qwyJek85k97tf
/9afR60juJo4Xy1WJPAF3l5SSBttAVOKnD5XYPxMArJWQQw37ebXx/n5ScTRxi1DTQ3DEWjg2+NE
Gsxnn7iqA1bxGQ7AIjfNk8I6Qxxl3f76WO+nc4Yn1XDboTGAjJGwjHcnNTmN1eC0ZjovSNAMHL9f
i7TsPBIIky1JSuD4x2E6w6Zhf9SyHFh1YbW/ubC6sJYn8e1wpZQKgcbFv4zsggzHN8M1rUtN8mT4
e8Q59XSwU8lk2rqjUR4CYn+uNUOJ59feXUQkR41HOGSFH0UJ7FtF3/mMsEL/6CLXu6L8JLtVU8Ul
xuK07QDL4dk6pSEd1JBwx5s5NfyXHk3EgzOl82lOa0Lt3apWt3Y1JkeJge6srwUTbpMN8sZCIn6r
wlLsW93Rz0PYgN1alJF2R6lmvp7AOXUrgEf9ZVaL9imFafKMS8U/NVqJNccdc/8lA0ZLXHFWZfMq
70t/Pze6iebWDslfN2xM3CsNiz4NqUqaT8TN6p9psRj3g2GURB2CjNW8ZvTNl7RvTTAlMOrCTePE
4SkweLJNi6lFr/vouQuZvDHcEC5Y4Of18oxl4xJrgiNmiNyg24pQmbvBpDW+zu2x+dOxaeMC57Y/
wrivnRuqwow3nv4g2SaFy+HLstauHQnnaYUO2P44m76F7ccNTvby2cYq+BkAGcwNxN4GmHKUanfI
UacT75n0oaqm4fL18vpqaDcyD8V1aVRhcgS4npLFpQeEv0uRhSfCXDPUgnMYlxvaSMxWnT6Bi0bp
TFzkqH3CL8yILMSoCw9657yHR8G1m0iHxfonRHgHSND80JFUrFHtE/kV9h6s87HJ9wAdBLLflsG6
IcXpGe0C+Vk+rvJg50Ibouxl8VKIA8O4d/K+livMo9kxM2T0TFFN0mwszCdyl/GG89Cki1E5m68t
MG6t1yb1eCX6aryMJhNbjm3q0adUgW0bUYs+6JMw042xjMMMAfXR6WIoBBMGB3D7o84CRs/YuuZ9
yliyAUOdgmEC8uSz9aKqCObsOrM0IbyZOIN1FzbIgGn9uQCHYpSSXsMA24gmLJ9CgG/7YnQYvcSS
4nUitbTYY7QcL5RVaHeKQjb3MTCnU6Cl8TFx0o1L1XY91ibpnxoxyG1s6/uAKKwNJVEc7VpRXwcI
/w7CqfOzIRhML8K0tFayIRDUyOdjVwmFdNDy74LW3hRmlzwhr01OE0fzfN8ie3m2dwkUDA8g4rhD
E2t8pAaLY8vMdgIJHaWNjgqFNs4eIQ+IhBV+edhaGRLdPMVlT/vuwY16nGUAm4hX3oZhZWyHLiyO
+PBQ7WsdEnk0jSsMyvExTZzaCxO6tVPforZvIGjjUP9Y241xCrLosh5blBu9QdLn5JgeLxw4YlV0
jwiF8LSmlGepReZVhw6ybCmeJi6e8mTWw1VIyObaLSmTRm54A4Xl2S3lU9lpzSbWMgM2EH0MSVPm
oAnnsVKUlfFLl6k3jQ5vta6UnzLDPM5gPxF0RxehihB0muqu7/2zAi7ZY1vKeROa03gM04wJ2FzW
SJmcLlRkGIuDu7rWI0IStJ5e+jyr8wSallOSEhHbjQsMupJB86USSbmf9AKnRu73PuLNwIiPOv1x
fQVk0T7vCLiFY52Cel31k5zvrdk0tuOQItZte+metUBFQAFaJuwjxXyBzyS9r8spuO+kGG7B17J+
KJqFEQgtfjolNkhLP0MHSifJ+RNmQX0YSYE7hJWbcVBW0ac6EDeONQw39jBNsFq6brO8fyzUXWUf
evh6sitKzLNn86SlB1MzWQrIpMDYMbEWSVCa5EmuGk+hxGIqymF+mPhjVnbg2vsyZuvTMf7WGcu8
rTsLc9cNPfTtupTZZSPaB3je1Vofov7CrGZCLIO0cEhBUKiXt1YsszOthKSfx6DJEGQ3W2V3wYcW
NeuZQSxsG/kYboaOTgjRRe4nMmQb5PO5bBZZWK3Raq/Do1Gxbl/JAX393GcMzJi1A1uEVCNNsLY3
BJE/5oVjbUXW9h87M3deMI3SYVK5Lu9kZtkfxgEty05YsAsnQvJWftGxHsvHal/Os3sxapW6RldL
ckWB7klrK3vPDtrdo8yVEEj1rv5SopnaIBSajlWLGTUzxcnF70l3z9XP6XnmLGFye9fZqXud+hUO
aB+vEpv/ODQpU4CN0SKI/Dpk2SM31b0drQ73SugTo5Jrvfl5pJlwbbcaVQMCUdYOjY415eSNr+Kc
5EYQhLvB1tKtctqeJlNk3idTg4K7bYxV5uvxgRwBeeIKRmsDu0rV+/qutywGtpufFOUDz89ceUXw
ISyfyjbOUdZiIylnWP5Wpa8zZyh2qcCbn86N89S1nBITDUjRZogMz6FfFBH/ZDm7kKhh2OeDTmRJ
4wcPuRiNi07A9xGzz7LfNQq1KhstzjdTohUmldA+3ZFQZX+0yAG549QCQi4sp1j7PkR64jenLy3b
8XPsFd11a2oEMBml2zc0SnPe6aY71HRYe+uCHXu5SzLbZgOgF8dUn1qeLoynQ5ylVyWhVJdOM457
o2pChHaus8/AAx0GJ9dQt/nOWVGN/inucmdnBn32nOSVrTYJsIcPZmBVW6WQZ7lWRmR7iaDnoJG5
sCnjtH6wm/JTxleT4liYqedas0y9BqrDE83PhUWrNRqZTx1rWUeHblKFOYwjeq9nuj+RilzEG+54
tEky+Zn4d3AwXenTanIpB+dBMJ1suCPPtp73R3ym5KK5vAOr0Jh3k0XfFZloe6WLvnmGwc2c/TXA
z3cBchMmYr6G+7Vfo/6AcjnmSpj5GL6E2lThfcDDwIPd5myTWu2lws58Gq1SXkSD1d1rgd8/m3Xk
fAw6oloJaHO1dD2K2UEdZCEYs6Ei5Vm+15Q5HaUkwhSLV/9havXoQiRZhdqIwNlVXKFZi4ZE91hF
BRf0DW1AF+hqDFn5B6tIR4Nf1Y57M4/FieCrdA1WlXdGISfMdoQQqIXMCYeD9Opq3Os+Sbw6qrNu
3ZokwPDamoNbmBhy8kZLdgdMYguahOoQ4zJ1mX2aWbujgye2LhFNm5KXws4QZXss56j7XLI3YoeB
9C3XMq4C9p5PvlyGMhUlga6wJAbHlvW4V8LwHyYAZk+aLLUXqbrh3Hem4M6CLerpBV87mqN7r+cR
ULHOqj/5pRmxnBQ0k5vonoWxT8QOcSlhUt0o44FAXKxQM9Orn/oMquxBEF66Eo52Y/cjJm47p6ls
O1tz1tSqztvJQw0AT4bFCZwQMD96XpMlwx57Bcyy8KB8PSepDHNPY5+McpYcuUkFe0lWJp3q4Quo
eXfHXt70qlq62wTGNK44dZQNZhidIIRVZnVboJKBB8mN9BKf4SziES6OlZFQqz/NC98oLDpnJ6cq
WWEcT3dmG423lcLwIHGWn+K8f6ENapCbQI6y6nsiOCjsbhqqWQRzTuneFZQH5NjjZCpraBVEXBCX
qrsr9vi8dVgIHc2uMDco+SoYlG1zLtoxPk/0cZcoWjYGCy6PTbVat8N4OSARWcFHVHurrkJPoJpl
a0ImceeEvCAK/2rUGwJg0rjcOm3zpQWosSm1Yt7pCgE1TRR8dURS1VOpzjAfSIKGxQHU4nVnaE8R
cT/giyfWKe5FnjXHTKs+DtmMA8U/toW6L2v/xJRLwQjn5RlBNi9xFTwQKXADf2NXspqGe5o+uSIa
dnNCkdJu3Wcdr5qHK6Nbu5pu3QPkI7G6kM+QQllYaQGTfCgPqarbNe2bbdyVZ2NoD6suUJ8J+KD9
lVHVXlkaO4Jg6LoPRCl+Hsm3J4hEbivieQYP3UfwQQBzx4hUOwkijrKHGDbR6oqMnT5v+ip6HMGz
4RsJz63qXjh9d1ehS9+ETXRLIzyEc+cmHhCz7lGTtbMZhx4vLnuY866rNTCvhAtpziSOED3sR9WY
OY2ySjnrBjjqIaLDdNkN8bKdsN1w3BWDzhI6qhMTUqaaz9ve0uptmI0gJpX7J+xk3HBA7ynorBK3
ccRO9nIwzlrQbQ3RJGE/XhFnt3yfrJL4aaLoPFC40P0Wy1TLiLaHBAMSVU0zXlJxUsgwDYFZq4T1
0N42Olu7aLvWjtaNVpBRpi06ZIWv/zxMkGzWHewqJ0j8lwadNKMbsCbRMUTV1CxF2EgB3ynYFgUM
+25dML1QZ1p6GlPR+R87skg2vkbCUF5I6yyG23RR8Y57cCp/OmmmxS45skEsTZUSF7FmRf2mdSe2
HZ3NtDRgc/Jyfdmd6NHYf4lnOVzGatLPhY5YVw+w6YTJ4H/EVE2ROyA19EZvrHajLGDJ1Lt68VwU
g7JObdgvW15SJCcvtMrmQ5X3LB1STYldqRv1gbU9X62pHIl9wQZ9bU3BvCUagP3VoNpPKs3kOqpZ
/uH8LBGmziTW9Pkhp8vqzbzyDxIVMewcwz8aoUVRoGGT73Q2NYKlU/N6vFcF/1So+uArEh/ZJ/Q7
YZvZ4+tfcZ1M3gjFtp+IJ3cHG3LeYwoun5qsZQ821pIqgWMMl8PMskdjs0mvZ87VLRq/aQlcIDon
bKvta6G4THFnyLFAJk1SFiaIqCQjM4Kdpbn8xCwckqOa23ynyHz5gHCUE4hQq8AZHOfrhsLLlRWl
+mPWCe46DkV+MwELh9rKYS+OrHdRM4s9yVXzaSynqfVGwXmZGbXw0mLbV/VhWXhkBlXY+ZZkjK5L
bWisiT8kJJlRFaF4yWTQgVr2Re2uEQpZFYHBIssY/zSpz4kSL58o/kXwimMqis585tZ1I4lrdIl/
5N3REiAazMW2TYbBPE8rmFeWPlhnpPnQIZstilf+nBxfx50WYTbpYzwUxtymD2md4pJqG+wRPWAx
fl9Y+kRFUl2DuWXO12m3XJO0o8uGOOWaezVCt+i5bBQpPVNH6I9AO98VSykOm/l8sicYa3M6IMIu
CClVJiOgNQXf7fbLF6axug2kq8HfRExdpkjgWxvTwJjb4jETfCTJzfrwKrUui5arpYPgnDzdsKdT
zxdtJlgq1roaNPEY6hZ0lKRFeB01jPtQY3mt29RZ16+FJ12T/susA1TrY0YTVE86jPDjnigl5iSD
5bK/b+ViZUSZeuxBATwhZxqvJj/k0UHoxc00OnqTQ+sf/VIvnhK7aQ9uNWq4/ps+FWAyU1+/YXPA
GeZSUf7yA/RohNQO+Q5AsDxn31J/aN3l8mYiTY5dwWXqCdS6GRI00q8PrGyS8M9szsonkqE5NGTm
/pi2qCpaSq5o2BxceDO+7EBQkUNIBpahjhKoI85zZzWoivWIrUdbfs6FgyKfZt6u6WuU8y13pyUS
6UM18gT63eRSscjdXVtjVAgKNZ0MSuCnMuv9j/VAUrc3q1k/SwOpXxJ65B+t1OCXt+x8rHXOdLgT
hkXxg7aos7aWUTCUlOas0qKkYOFS9hKnZU84uB2jxJ7FcyDi8olWpEawY1jyTBe1RT4ku1NSY5kf
XZMrBahZu8Mr7b/YPhzjldsuY7AGTe3ZVukfo0DCVHWMad5rixOHHGS2fTCy+i+OYp/sscEYH1Gr
jZ/G3qEL1bAgrymllgGCqJzgQFnG1bne9PlFOLTdXSQG58+yN/2XqBjdY2+F6QTCkjeTiaRwO1n2
hK0HmeGhdyv/Y6yw7q4a3PX+2i4ocK/TMiqmr+Xnf/VTv9FPwUBZxOh/L3TYErESvUVRffvMd5mD
+IOvQKQLieoVI0xuy3f4sP0HOipFXhSxKGwnF8Xwd5mDDoVFp/lh8APoAS/qhO8yB/MPluyosKAF
Y2zDG/FPRFNLDf1NjV1RqllUDhZcKkMsjscfm9LBsGyQyqKDDNexBUspaVFek6F7bnYGT5Nt1fl5
oroIKO0yL/5wrf5CYfCuq2EtTkaEZFwf6DTQsd5V+KsqmN0e//lu6MjVo3mrNnokqc/ZUbb/PxzK
dWgQ23QYearfnmhtgB7VM9oUpl5Hu1TqhGdSG92wuar+D2fFpXQNZeuLKfRdJ3PW4dohxWp3Kelz
QBSpLdVtm3jtaHeHX5/Vu2bm6wUEqiNM5jYUGu+7/PiiuyS1uIBMrCRdTZIggE69jD2S59xHyl0Q
y1f5fuKV8OJ/o6J41/v6dvCFnM0oBp/77jzbMfR9RNvtjuKIYrM7hpscJMP5r0/x5zGC1l2XiAsQ
oxhkCL29cU3gGE1f+d2udk3QzqbMG4Q3Y2X3G5h+ZOT8+nDvWrOclEXfC0eIQS9aqPctb6vqpRHC
J0DqorDcJ/UXlCQvTgBbEfnOGYWwcvXrI/58GRERSFfiIca+8FO30w/xSzlG0e1iYfG6oCLKzXKL
rzP437acl8v0w4P+el4SSaLr0FBbmhZvL6MJUiVPqqTbGdGyjdW0c3wnl8jL8cSS6fibc/qrq/jj
0d7dNGWKoAqstNs5/UCRl146ZSrWAaic8U26GIyS5PnXl1EuAVjvzxCwsrIMwtMYkO+msilMlMNC
s93pdLMuTcpbDwGv8YOCPrzvwAesu4o6xeTQATSbP1UrnGNpGfsOAM+u79x+gw58WNWDXX4eR0M7
ULR3V9Jvq9sZeU5qkxSqJ9X8m4lJ/4v7byB3W3RBDlWO9yPOafBiFi2PUTQgj1+Z2pDYuLatfqNp
VOExxFZe6RTDGmBsuZHpaH4SMzufTnfKC5sKiReUgXtJHMY3eePfjhnrL38a8/PyhFv8s/z5D/qP
2E0JK7LSFqBHuIThWmyyqGRUjmJRXQXN/RgZsccWzE0hfpIvOeZxfU7qT0+xfcQ40oOgIPmPrTDA
2ZVBBM3azx1amjJARNLJ+kKqWTvMGO/WFW7N9cCiCktq7T505M88tL0DN8aAx1qbmr0F7Uwb0mBj
34GQpr/WYO1OUYf6lrsaU+ssNJP7jhI7/JuJhbAxJ9vaIB510NpLFkfzvopwQkwwNGigpv65CKf/
x955bceNZFn0i1ALJgLmNX0mvRFJ8QWLMoT3CACBr58NVveMRGnE6Xqel57u6Woi4QI37j1nH/PR
oF+wT8vMWJOi+ppp57b3+wy8WJQdejfur/jL5e7PT+uvL4gvJYUBbz2CDKb6P1/ZiWmsonjnpnfx
JXMu2oI+tK9kuldzWG+VYjbyD44oF6Ulusplvfn5iPRhBz+Ys37fopKwOpKwrehrUIpzgsHFmhCS
pz8f79d125fgEIBq0jqi9HknIuiiYCi5N/0+1TlF7iDGY1SNzta3W73586F+fUzRYLGFIVc+WATo
7x7TSCHkGYeKr6A/sL00GguZhPI+uIC/PQpmMMoUxyHy/t0FLEwiaCB487lzWxOTD3iQA2Q7//rP
J2P9uo4tijLL8uFNWEAn3h0nSwx6TXXQ7afJAqRrdenOnQpiIrsSFi74UEoKHnz8jESq+Y+k2uwr
kSUfLUvOL8sp2kjQkxJpi4PA7939a5gPzMngdWQJ5x7u9SDfkSvV78RIvD2O61kcrXIKtq1ZfX/D
AbNnJGZXmsNFMc/Oifyy8IM78J6iykeM3+R5DpoU5L3Eb/z8DEfCMIwwdrp9GakScJncBqYiQ6js
m8uwQ6ESe6r+nBOstM4bgEWqJsbdxaS7CfySvIsy/55b03DJxJAZ6fisYPWtgZHXd7pUMHn6hKFS
FI+nUueXhtl/VFz8/gQCpMUOJT3v/3Lvf1hQQ6sNCu2PXNRY30Yt/i81iuhTzCq2rhsv3YQd7ToS
e3u+WG1xIqbrxU+8eyRrwZFJS7gmqnlg41gFNyglqntfzN9nGZYnx8dUTvqRBvzA3MVJewKbk6b+
oDx6rw36+xb8cAbvnk4SpvnBle722kgj1F9BeeoZ+S7OBgahLYu8ckHyp+bRqdgjdwzzP3gKnN8+
maiSTCRXiHjfv+6+Zi3RUnWQFuO+Bgzhyy+UVdee6OBmB+a3im7QI1jK+CtJoL0aIgKP7XiTOTHt
pAgwoNlVm9YVHjx/a8QHaKt6HXPA/SThYoCPtb7r0rJYKj3aytlWmin5f0bwWPspZKlBmueGtPKF
xf8C++LO1RwoEhZpXGPQyQ+u+a+lm++yG1zUgmgX2S39/NBIOrlZCJxj36T5YxnuvSHNN8ZM7Ag4
AeeDOvE3yzaCRMnOE5QoteK7fVKXZ6gsWHT2MPZeA2JU+WqDpRDTHHxwpOUv/VyvcVowcewAmbkH
cPTn02pCRFwesQZ73Ub3meVEj2k+h/mq0OwmpM4IkzJdwz+FLgKLP6+xv/n6ImzFkOug8V/gPT8f
GosisrLU7Jhz689kuF5PXnNr0nJBmfyFLa/7wQfqrfb85Vwl3mDLZsONAPznAwaD0U2I1Lo92/Dy
VjnUPTpEFoJCbO0M83eyy+6rJJ82ka4pbgSKd5Sh7cakWvnzqf/2YZKu4MviIJR+/1lOFDOMeOD9
HX1ohmbtubTMGfMbScUMLU5f/3y433w0XZPKEfQRe282+T+fuBuk2eKv5CbrFupITT7OzJjrgz3i
b6+vRSeDJ4nLK94rW9POiqAB1t2ePXK79ocJlmWZBuBjfOM4dvglokEocNUNIK+QBBy6Afl2GgxA
l+5Ha+Svm3JsK+wK2ZTjYpHv39dRKwnGP+PHDKAd4ojwmq6dL4hMoE1aWMa6ptG5j70eoU2mzA9e
q/dBu8sKzbrIrENStxMi/u5Z6xE92k5ptnttifhL7bWGXI1wAq86bKoAuN2KAXWllmGJoWHYkM+B
mGJDMxTEYdF4CwXV0OPFEDsQLOy+Bw/3lujz5yfjNwvNosFGhI3W1PLeRMA/fArB2iValm6zd6ew
RZ9DuJ7A2czAGVfMf3woLPPCC8zFVcLV+fkhTFKrq5vWY9Yxh8WrgK95M5cxvWAGTN23f3AsnkST
viv4+ferWg22p699wJTSTtqbAJ37rtJeeJa2/cufj/SbRYxql7YIJSJuh/f7RnsOo7RSHClxzGgT
9mV9h4fX3vJ1w4E7FXgBq/g/tJUsD1ewMPUFGAvGE28GyB/uWoR8sg9i2eyxKAN3WnrrScrwrcXd
8sFKhcyX+/Ju1aTSMBcdOJxqVqyf75ufiUpFs8UjIloImC6DLJK9YzGiOCrCMl+7zJs2LjV5vm6c
YTR27BzVtJ0nzylukOzyciUOPcZj2On8wa7JS9u0ZeYr5jvEZq1IUY5foPAZF5njyw78Uw4Rpiut
hNEVp+TAQsCQvgkGOVq7EZmyPoPAzlAHxdaMqLElECPKYuveVTYxsrlA0bFLrWJyt05Qx/ZTMFpJ
8R1mpQDGVbODiZmLt064YUjSxp+6vLL0MS/pru1JYy3E1jBr61TM5A/u4VAP3aUsgK5ciF7p8Mbt
SFHd8Z+NEZlB22VgsUQAt77MBhFd+B585A1ZTVW6Uyjl7gbmxeGpLY3qYLVZSSZw1IJLDuLkocBg
IBjnEKh9JE4pAmqlqirb6SzRCGNAcbfnKYocwCtuUGO87DpG65tpkBqpy0DA7xmM5dCk71DU9qYu
5FJcJeDxXjxyJDUkh35az76o2jt8brA4ieJM9fVILsxdmYi232qjCbxbs4LMv8VpEKkjRey0a3yg
3kCAMLmsRB3N85pZerAvYb9VW/DCtP9Mw0bS2HTS/0SaFdlDeVE5607ECELSuiblzFc39Hl3apD1
Y1jb+VNOItVtX7poV4p0Ohg6RXvbBLih9K5sOmLTvPI29GiiihgIAyG3e1tkiDAJBtpFajg5gx5h
bHUvaeaKlWTyvlHp5OyIrPsmHGMk/UWD5BGtt2dAb24Dkbh7MNGkMI3oQtMygLUt6umL1xNOKZQG
/+QNL3PjygOS05lBJ5TnJH8wTXfrGm5zLYOi3VpmmVwTCDivlUnck1/k8YUzcj/YLUAaTcKHaXbk
XhrWDQNkNK96Co/gz7P1lGaKogLEcM5XYtN13jInnY5ND7+DtDDJv2RLrhyUL9GesololtnMmu0E
nHOVxiETMy8rzkaHmDDu7HXoi1vSY6etNfrxDhTSjA64VxtQ7vZ+pnS9DaO8foZkZZ6XMZ5J3Tcu
Cqy+fXUNAlMMuAMbYhZyJm2VPJLGMq88pL9H4svsY6c98uKm4WRb0y6RtbXLpGbwqpqnMsEDIMVd
ovQTWcF4ppFpr1oVPhWuEbW8gYV/HJRX7gajgdUujfss8Jkxhw6K5KjywZUB0s7HBj13GsybmH3D
bdIaw3UTIW/vgOyuRqc7Z67prfIJNqc2yu9dQ3Ci7/TAYoHpHsrCH15Fh3JYJyOw6U1GSNEM4rNq
ytlha26bLVRVeK79PRiLeEaiGmSPhW0iDvOQKmZ8TFkkQEyPn2uu/WUz8pSlGi2wn1lHU0UaO0tf
7XAnIvGD/rSdeCG2obSl7s59jcy6+6xj9MoId+1QjCh9O7v9bBDHZ6YRklvD5jfvPcOuvk7ejNbX
QV6lEEW2pDFpmNP+uWG4DGkzz0eJRXaYBOdcJWZHk7YhB7nlSq36rMw3s18M929hjnae2vdhUWbJ
cUyJbZKonC6tkUAuUJTjDIqFZlycdOYX1wypJ+nvItWfzfwM4nj7tSd/y4X2BbE3HWXinE9T594J
tAavAc19taYKKNh8LzDJWfvTJ+ZMxWtbg/Nd6aKznkmEbjds0SBFMC/9TET1iF6n0/ueiuXe1yL9
PHT8HU2yxrbq7eY0o1lfJ1MpjrZwuke6cIxB0i6ed8SF8SQAQmueYoLmvzY1XJYM5eyT19jJIW3D
Pj86xILtEm12j7IisZqg93HcuKEk+lDNHS9HbhuSTF6wepHryjVhBmRXNgivPVrIW3alQbvL2DcV
h4Jhb77qk2h4aMJxyQInpMtfBdECnMLTC+SODALnWJfIunkGjfEUBWl8h/MhX1UeAp8deVa18QCu
i1P06iyIzyJ75qe62fAAF1iNF1gco6vEb5A2MIW/qEA6notY8FedOtkLM3Hvht6WIGC016CQiOMr
1GKkTzKY3NI4k1fQ/xt3W1aLckRN2W6sJkT4RNpEV3leD966lrG84iVqeKm4uzThYZgXgbhC1Vd/
aYeovREz6uAu4Xonaab3s4YzhygsORit0GcGj+ZNLdv6C+LZEh2sO9fDJmtIc+LKJgc5FfxZA2WL
1YrmVMPuPJ+Hrv7SgyV/GsiN2s6e13yt0BU1EBViLivpx+GJIBq9V0HffQvGTl4JWNMjwaJBdDUl
kmTS0UX89I0wdYFMvEadJXCKEYyizyEX2eS7BJiGDOimDelvcUokm1IhcL3KtO5rS8urRFbhp9qN
I8wSqnp2I0CYvYpntHrGHKLX9ykipQKoF/V+c9KtGW4ikuvP2oKTxzg7ffIxrD2DXE4OzsLurE0j
ulJB42KN9SUVONoIJhYO2vY2W6LQ+4AmzgYEN+6koucfANDnr6JoJMkmnWvoDTPvOW2ssnvUCGtf
fW/ovnmRkDgrNJ7fFvXxCh9RrZi52PIuKeLhAQ4EuXYggYBISqJN/b6tX5w0du8McjvzVV2O8ZV2
CbBZIYxrn/Jmnq59t1MPZj1lt8lyu8ml88/JRQhvGzFwoMzQOzp2hJxRZMTg4rlqWJD0tRkZ+tWc
iQg0JoFCgaZ9eEvWujiC9Af06Iz8xWrObinZp0+ByUQGsze5lnNLS3wLUEiTdkGbD2kI8pcV/ZaO
uEzXGMu1a1RAXVElY2NKDDe8FTFbrhXgKwKCimFwMWQonqTZaFqWXlfwpLFmxVd5llaQday5ujac
lCbugKGGVmrnx8PRdchMWAdd/wo0iT3TYBbpuinG5hXpnfUgIrKgB/JwvkOGVWrNq9fAHcrn18pe
bGWk7iKablOpvtu+mgFqEcB9MOqay+LyJe/2JqLidgU+xbpHdW3cBr3Jaua5w/ep9pubPixp/Dd2
fdkPuv48pSGWjt6PrkKgPfs+QFySdL5zZB1bsqx93m+A7P1jQ6yfeUPwW8caX2WFPFa64uL5jnfB
njjc1SpsWcTwhtI37ZHrNaHjP6OO7y/DAhDPkOfDQbgFt4bP5rkDLlStpBcl164gZLYGqovDYyBe
HjBfH1X8v7q6rjfhUDtfZBDJnajzGUsKwXy2M5VrOTju3uJ6rZhoCmRQLe9h7xT61iqQg1OEID4l
AubBziNsNkZ11wfiYvAWBp9pJuxl2nYzqiC9bOj/mCoeyLqsWw6buVfmWFiXMTHiexf6FzjRxLiY
YAlflVqGd25oV0t4sIpYdDHWWSXDxgb16lEm/WnQaAcT3s0LM0ITWkZeCZQUJAqlPiVgwPiPFupL
IGO0bl453WbV4HwjhuHUJKbFkoZkena6ZlsS2bSeenE2Tal4pN42AZBMRHeOy5yp6ncxneVjE1Ye
0zI4D4chrfQj5qbo1gQWv/Om+uBWebMJRgNXSAK51x/nF/p/xWd8AbPHN4eLZBsiYqFnh7P2tBYx
NLOsO2YGWuUhJOUuKwSQTaXkWRFiRAG6Vtzwbzya8qFxrxpU2M4YRLeq4yBKht61wrG6ojENMMUL
xQuZKe6D2/X5IUm8hyk1EU3DmKEOpJRbFYmuVlUyxheJT+OG+NEjcDHrS2yG427wDXPfg+Tc+Ak2
rfHNjogyejVmtAojrd0zigvxmAq5L+VU4WtJWYCrlN1p5DbBPsiD4HXIlP041cK6DIpgAbUV4r6O
J/J0qGEX781yah1mOel5N3rgLsmhm5qdR124avs22kbTVH+fGTXZ6zrqExSsPAZJCQJ1BTi1Zlmr
yYnBBkW0JmjMNQOEVTD39lp5LgW9iNKXVE/AaSEE9VmTpyspjPNKp9PNbNqPfYLSmldxR/Q2aFym
ehRknrokDDX8lGcVZQYBGBlLIORtrHu3vtnOm6xw/LNOJ6xeZkwKAJGNoODkVVHLqlrHY2AxtMjn
o9bVcOGS61tSoxkZL5xbnupoSq/y1EEG3KQzjr+2Jf2b1J2U14gZ2oBlp0+fClu4ezj94MDaqeKL
Nde0NFRiTNdL0sa5ppm9oIqHJFvBmshOwZiYt9ITpzb1pkM44Ljwu+wi5y6fdSWon05UOcPRESvP
2PXn9H1xH3XpAZdl8IRRa8U+hzB2iGhFLOd1U0ODRfMfL6a53nqaNPrIyva+WLP7PWyr5pmKNX8G
9F+xaHXGJy+Xxo5c1mjbe6q40S4VC94ni6F30M/riNxZcM3mdBhs0pxOhlONYjN4ZucdvMxCiloK
t7oyxiiLVqUmrpr2DYo6209JiVR5ziJUWTJ9Loq0vLEbv7ghIyjLV4lmAU1R133LO9v8UhKB/K0J
8QitbYM/2KACOEmi5O4wFPrjU0vFw31L2OQUQEL4Shiuc8xrny8KCXif+VrSO5tzy1Y0/fmvKtJp
76mP2ZnCnRCnKMNDW+Dd+NapjiZCp1XxmpHDDfqQhI1ns0utL1nc8qUn3Ge67nDzPBM9wSZchIkB
924Ou2+4g8m1wzRIfvmcyfIubyYWhi6elnDwqB+qnQhGOhoKZT18WbwMEJfLvLqLXSyK1JhV+Cwt
yf8mqKe83aBbzjDzlCaPUenoPtsMHb+SFBHkUpsSlRbyaawXQNsSUXZnySx79o1mOVgECIHdi3YU
r/zl2fCn6ihG2o+bWATa2Bt6KQF6JqThis1UcJ7GOHc2bltQtOahy10yZj5163xS4fPQDnhBIpUs
+PJIFq+2UhxVNY62NqNwgue/L6YcCBwhPMaxACR3SI8R+5ItvGI/Ue2dQBK4hZUyI858aQrA+CzJ
rSDbYp8jln5YlAUJG8xsyg61RRfoihjbydr1EqS6BvBwJ0cUFdxC5q1rSDCcX+ZJ+iFtjaT5rEPF
MOzxi3jxBSTp4XVw6Y2ulC1rLMOGFd9nerD3pSrLx8IKvJuMnAwMV7Vv3o9x3WlYWsIKr4TipA/2
AP2OVrvgVyd4L9nl6ak0mP9VeEq5J7y79P5jvaEvw1UcjJ5/fsZE+C1h95Ks+LHBOdLe7nuSdmm+
D1TbMMAIltwfM0vsaZ2bvD+rkds5H0r6f2Rsk2y+4jmkopOxgBmCCpwmSstsBZNTk0jyRErBhpuP
MN+vNXpyzFwl5P+CrN5pzq/iAcdds5SQuVdiIszRBn6yYNlsm7wyT8yk28MIc+UGwvYEPDhLHuY5
Hj8BCR3+HoP9vwb1Aw3qMqCiM/q/a1AvXrru5WuscAL13Y/hFv/6X/5LieoGf4HtcuH00Zmmqg6Y
1fwb3+f8xTsO65b5OgIkXqj/VqLCrl2wPn8nTgjadzTP/6VEFdZfCPKQXFBKUrXS8v5PlKjv5gH8
aQtlmuewInGwX7gsgaNdI6sNOi5J/hpXEV4IHwUBspjxg8by744E7xUL86Jr+mWempeiFBjsOZI9
j0jf6+e6rADDhrH6+5H93wVUPzew386JY+BKZZiK7HT5JT92y3sjhCFDGwbdiGIjY151A6HqbjM/
/HDDr//uif8I0P7NKfkgXchZ5HAmx/r5QIOXW0EFGvWgu+w1y7PX0EheU/7vPzmMXBJQuOO/3CPE
UHMXS2rX0BgDkOjsmXE05euMgvs/v3Q8q/DcvACwlPV+PBQRZ8f4gjMaMHKfT5ju6VDZ/nlbfjSi
XEaQP0wZlpsESw5BFPfJ+nV26A1UXmy460M8Yn4BBH+ro+mBcOuHevhQ8fxu6P33wSBEQuRCuv2L
ZhbvXMW7WdWHoFm4/V3RHlLsVqvKSF7gcWBRFa2zIvWx/yfXU/CtZDcuIEe9m6W4baVsQI31oW6S
6o5vB1T1wMgejJR/9+en5N3M9+9zRB/FquChW/DeKYdmlSqdVEV9MFTTHrC6621qm+Hdn4/yu0d+
oYb++yjvpDQ+ptDBUDlHCSaJ32R6IL2qPJV08P7JpfvhSO8u3UhNVw0lR4pzxed5Sl/e+ov/h9fr
jQH387O40FWZrzHyInf6/fQQKrT0i6ouDvUAub82B9DJuu4pPEWhAZea1cYKWmvXBFIeTMp+6NdO
wCBDlKehkQx2R7acW38CmUmhPn714oSqKQ2d40Km2y3hC2+dA8Zqw0XNpGaxznfuyg6qZsmQtAhM
JbbPJPp3rfhiHGBkU6m3gf2YeWytZZhSvxUDMqNikgcCKTO6ith2xpTnOfMmN1rKXao5uAT+Zmgi
cez7uNzS9i+3PdyVO/ItxckM5vErEpBgb/VseQbX4ijEMZ8h3iQUIfb8uNqi0yRGOiN4Nen4PQx9
xEsRctIZXvkdLb76ilZotemlkO56cEKC6i3wdtOqcfqAviIZPI0ZTlsiaH08ebXB7oKzm0nbBpLi
9WuvL+0127lsFUdJuXVdPgEQcCgS8cexP4KIehLsRfZpO1dnFuDUjV+wmfADWk9ezv4wipEcTpGV
Pkd+lT+wVU/2TefUnxu3sB9Dzr1eeaNVf64LAY7ahbpBQr1XB/3acTTvOkUi1R3B0/lDN/ryDENV
cYMnq38OuTRncdrUV65KX4mhUWuVuvYjTMjXqRvDu96dq+O4LI0x8cFLJC0DvJbk1SV5NMjj6zRx
p1uitcWRFb0n5oOuyRCxkaMMYDPCaKDEwATfaiVUlFxGTh3g4ET4g9bJugQTwkVUiF83hDSSrvP2
2OddBKiEiItzICXlFng8p6mI6iG9QkN4raN7f7Y5pchLsudgpo1RNMh7Q8QlxSZn28IubW7dfJ+U
tlmTwznUwcZl3PQUh7URbBksdz6cBNAwK9dkDGng13v0yf2+n8Bjv9oefBfOUW+R/YWLd7Y5CByi
DxWi8HsHwEK6li2UDDTDckDHG8dU22+7knaqyXEJbG5BH07sZCZgVvQWIwSDZuoGD13T8toJ/I3Q
CPjEzZrElN6pSUCX+Qihu6flNuyVX6YvwWgbO4xYbOA9utKQX8BDdATY3I5tMDwxHsv2slbo8OBZ
2skurR1C+ObUz+hcdJigV1h2rS9zUHff7Jl3Sxgh+598lN2nwevrzxGtkzNP56yhU8WPbZXhnNA1
JXoDdsBAjM6dkHGUPTekc5ymMCoZoBFyhWn71UYPSGoMFCV+CK7iqNDIXxhpbeLCjS8j8im3KsoD
RHTcIUU7ln9hahL7LfY5aFN36QCedxPXU/y9rAN5KDOXGZIb44NG6fbEBmfYO0XFviXAHkSsqV+e
RvgBXZg0MLx7c820eh+00fdetd4m7qY7IDSHvhogUunkVBB1uVUhHnY+hd5NrHgpaddN2yWN82JA
A76NMt5z4ffIUGove/SxdZ6ZwbQD6JGvo3mq+3UxZh3NlYRhqNPnPNSsitN1nNd6U6qUsGSKyl1j
8NZnjHo3A6AtjD+p3s4tqxte/WFvLd/dWnDe9Kdf2DP5VyT5yJd86vwbNDzWZRWN1j2xXc5pUjxR
GQsqmOIQ1EBOz3MoOX3ZzbxGhc9ImTjq8WtntHQOoo41B1G6f2O5jC2Emb9IyULZtqwfbmwgREmw
E9oApzahBwdpJR3l34RV1p5bdEDZHy+VFkCLBqhJoTYp1DtSZRVyxJFDt1XVMp30+7VtWePXWJZM
knIyxYLO5Almm9Ym+ZVTM1SMR4fdelfUV12z1NWVXZ3lFgLZzdjEiF8LCxW4x9XBSQRNzFUWiE5W
XQhZn/vMt76bI6vVsDwjbDCtyyyk2ZbKKdoNwFJZ46gkVobRy8uUjnBHd349VC1hZEuXtumraT3M
bvUpmbhCM0R/BsMedh6jIzqTO0x/y2zbQ8TX4H6ooxALJaD7cKZP1CnWHiNi9RgDXvpsgCs6BJXa
OeCAGNoMyaUT0tcJLNWfkZZLPVqpKz/r8kPnmkj74yrYF0FkXNCIvnJgSj4ZaYr5ZYr7izCdHxPT
GR/9jMQZXzOwoB8gDzOMvW0ZN8VVbbThdZ599pq22CROTPAcUd8wJD7xPj+0gwmvwq9wpkcFkBLT
qa+E7mymdzDEWNy/GJJ5je3x0QOPJo5GEsM/o2uALoMVxyx8C8+nhR175pbWfy+yb433mXuwY+8F
F8SdlqRTUa4ZWNBMKBBwtvsyxp5ixbTZ+y6gN6kJV69WKZu8hkckDYj3iEySKsfGhFRRE8ddZm3R
Qr9q5nZFDHhSrBwCzMyVDMemWNWF/akr7OJElCUUSqId6nXlq+bk5J3aKKvQWPPChsg990yPNjZz
Pj55y/pXkE9w29gj0Co6J7GxF8lQxCc6FoTugn4IB/8kBvzFq9BVSKPX1OL41FZz0HqvnU7pIPpD
VnyvpRsBE4i84+R7RCGNb7FITiNNsGNvYUlIYcHQ9G3fX5cucQdtKlSg1oyY021PrrvYzI5i8Mra
0z37mZn1awy9d2PqTHSCLTLKl+JaMG729HAq8zTb4L3/InwFJyolDUo7pEej8dnZLu8XC8dwA/Dc
WJhmBkgor5j4VtsaIaeyyYBLQbEhQO4PdkPG29SEL1lMtpU3kv1lmxj8K6+xnkA9TJekQ0DZmiLS
mei5KGNNR3W+5HWNvkaQohUxiCRM5R5ogDQ3jGMySdOn0VewvjGdYdGPqE7YLZEpP4oAyV7NCR8y
NdIY87X8CG35XlQpUHqhlqOER5mFHU68q7C7eY6E6sz8AMeC9cam8dxHiiYhAaiscpSWl9ox6OTZ
M3VFFrTVGS+8PGPSQ/PdCj7aqL0TvP39e+gQWB4dCja77za5XoRpyGcJPbSF9aBMIIAZa+rowSHP
1W2o+cz9eYvxy84Q1aDJ1hDlNfU4urefd9WdGGQRjXUOQYQirAxVyAeKz3FZxtWZwbjrAzfne+nm
coYWus3F2xvgMXkP3ixbChzhZjkLChgB5tus80kHHHKTtsULbNYASn5MPSj98frtswMN1HL3sY08
LbbgG4bYQV+qGUPT1PFd//P1eDMJ/rQ94fdJeNkSx5JJJ2m5YD/0M+opASAJSe0QF7QXFe3j18pp
eKfGfqQ/CzKAYps+PC9SnFr95eBSa1oEHF7VFoV2wklQypQnn+b8RtvsPDtCroEmIZk9E3YSnJct
BrLMJUelh/bC1FCF8hChUNk7ExvXrfCK8M4RpnjBBjQPq4B/2fuGxXAoxAG3CvWEgipJ0ue3r2JZ
ksO1HuclqOjP1+K9EeLtXkF5sZBjYeH+xXqLiCdED9EtFrF0Adt01QrmD0RNRzzhMjMOBmXjilm4
vZNwIdZILE5//gm/7LMDPNu4hLgpGMKxJf18N3rtjm6dWMkhYL+NAiyqzsACfrQM/NKx4Cg0KtCt
ewKd6ft7rhI1hG5ZJQfG6KRckgm+LmsXMhgSPJLsMuLZdMrmAQLD8PTnE7SXTsHPzxslClYrHyWK
tRiNfz5DbWViaPMxPgjitsNDLqrg3AhD5gOK0hiGkdRXgSGDB/irD1mgGdXXcgRYM9Bl76syTpb1
liZ3A1vJQZ9BLqYQWXug/mZGUZUdc6AFxmOEHRvXt1////3qD/rV1tJb/eFG/xI6s/9etdHPOTP/
+t/8DzOBdZzmH0MjYPIERPx3p9qXf7l0rhlF0ehc/PX8V/9mJtAh+ldn2jH/4qkRsBGw1Fp4A/+T
xjRr77vHkMWfXOWAFjkmHIyw79q4gV2Vflj5+cHxo89jFk8UXMzN6H49lYZ71w7GoVx0in5hPemR
pVh5eke9cuoXTSMqFPvojIU+dovisQSBc4RBku+JiKk33qKMBE/cvuoQ135F52NTLQpKY9FSYoEy
b403feWitHRydKC1nyS70CiX/Zt3my7KzJEYtIVuclZSgvHX1CJxapptZ9j2Ri/qTkSYsBSLKypT
ic8NBWiKFLRdNKESoCtlyuitLT2qe1bhbB0tKlLQuChwEZaOi8K066NHVxTJyl7Up96iQ+0XRWq6
aFPNRaVqkRm1lYtyFenJViBlVUha1aJt1YvKtUDuWimLwGS02pt20cImiyo2W/SxzqKUrfOGkfai
nm0XHe24KGpHgaovR2TbL2pbsehuk0WBS9fmxR7Q5CIrPTHZLHZFwu42XZS7oJOiLXd1NS6q3gJ5
b4/Ml/bFVbjofpUBl6920JBO7NxvQbXmT/2AUhgf6a4IRjLq++I2Y80/T3K/VauUshNorcov2tqJ
xq3tD0zFyiZ7UiicbjCWiaPTGUtLp+SrW0dDe9c4RnhHEiQftkzPeC0K+ba9aZiS1cllW+XjUxgw
3qNJHDxMhZPBTa0UQsMKlWYMbHnbjUQmN5SXN97Smi5zhxU3twd56B2//uwlKRPV1IPYBf6UmOgc
Zbpp59alKN8m1FZOPwgwT3uOuBGmUeJYXDxI2ODnlt12Z9fsQrqlbTZXZnlqjBlVReOXXrNKgBoa
K6sqgCOiRD0jpc/a2aOXPns28/DNW7cBj0P4kNqMnEnOKLZTQWvZyirr0gGNdCaWiSXyjPS5rplH
rALLY8SaAMzdFXQdtuyVIBpJtm+qhzoKK05M245cmf080hd3+pE+DdAxvWkbX7w0ppM/aGSZX1rl
OUfDcdTCSuy5qm3FP7PA1riAdG4mTeuI4ta6R9tIY6TnT+LxWxDdZaSv7YhHUypCsg8Qijj5Rkf6
lm4ev7GAI30L7wRFBGFO2drR3Ifaz/mDFsCLZpu3bPb1QDk+9UX9Oeb92yfMShbLPk3GcCLXYuXF
MKwoeSiQG4RtSUORYimn/i4n9E+hquqrt1+WQpPwd4Oy+PM57eCbaF6anbKlnQkz0L8R0yLlNPri
NV+EBaUs1X2XinENH4lmb7KcOOU2Iwsl+0/eVPAP5mFqH+XAIrIBK6G3EKHZA48ifX570lJyB2aI
gQE9LUtTricTHQZfBNXVWNMroxOaoslFEPiAvMB+HMtFd98XwrtpJftXKHLTrYUGgSYGKho7Up6g
Xc1NVUBrTwRWc9dsgod3+Vj03962CaVZuVekAekzPrf2bWim/u3YGMU25onM2AbK8Dmwl2JeFnyz
0YTzhwaaQq2ny2yXR7Fx91bUzi4qjSZCPVTlfbB9u1vFWFR3SaRpGnaEE/RrC2rAuiL1i6RlIc+t
ZgE9k+QdD4jB+fNqxIjl5RNPPYxSJoz+Zx+J6tpuqmTdpfNlV8aXQ6OvwTff08GuVoOsnssEBWbh
6nXgX9i9QocWXceDma3yPj4Uafsqx+AMZiytRRQcBPXcTp2D2iXe06Z9iNrO3Uhz8s9dBOmInSWV
vEFbS1dr3y6r/2LvzJbbRtIs/CrzAIMKJHbcEtxJURK1WbpByJaNfUnsyKefDy7XRNnVUz113xdV
FR1tmRQJJDLPf853rh3PMWQCEw6ISIRzZVr/1IpUXJyBNRzwZbR23NoMhEtaPynmSzL563FK121Y
Hc3SDe9Ep1EiNBnp1qsi0gUjEKqdU2V0ivuDtZlr2vhcclD7YaAyu0OGjNHExUcZIc1I4ysQvOok
46Q+gXuF5moU4gAW4ksjun3p2fc4WVFWht7ERxGFrzAfPyGVfZl70Cgw74ptPgABLuYScEVhzmuM
XtiejAa6V+04zJxAygV0uquPYrCxF5AXWXJyW8YbD2Xa10ffzXbkluMAth5fcOKI7SQ5c6XjnHEm
EE/OjMkEk8Uhm+YC8rhh7kcW4bXu9fWGoxNisN9jnwL+q1XVq9R7Ei5lpZ/nTHePDRc+bntHX9sg
xXSBWkPv+KoX8zdzrq914rlfEwPPpoVg8uZiMl2LLHvsCOC/z7NmbrjX21ViSi+AUIthHmP20fJD
S64GpVgPzCHfR6kyMVtQ5hAwmDCQUWXRfsRzB1C49OYL4Z8R6FBEdCAoO0OfV6Vq+g1k8PJcCeeS
s+bfc1lB13RCcWeq2dqMyPQU2vVaus/KrF5brTZQaG/UX1sbmYGid5qnqgw2af3e55Wxll7rr1Mx
fNIB+8Ls5Wnv430BXNB/ASX0Co93p88yfGIuAQvGzAZkRzyGFcLHDaL5UwitI3C4DXECldEnL+U5
XLbmuiNed6ZsMtqwSfA+qM0ari6eIBjOctlDuP6SwnHmI1i6EQetEXoTycv0KV1GLFZrFV/b0E2/
4u/Mj35TuAACW5Brg4aFzrHGbdbys1FhwtKDFuiGaXVvWsQnoliyszKXJGPdeJd6qMe3Up/zt5H5
/sXpYBvZ7LBWjZOodc5dxEreJbidwRdLDsWF56O2p9F5wNovjq0RiomhiXIuhi8XgKwEwYvX9rlz
Ju3WEY0XZCYGX77ECuJ0E2mbIUv7M9lgiyumpMO7knZtrCw1ov1OfXUBp+seLXJpm1DaxSZsZfjs
wxYApqeSdAOgneZUaNQAPel3ObBTyHZCr+QmmfIwQPWHHxs307eyMIxbUUTd09gk476OXfnioJ+i
DM3lGhsTXix3BDFp1fCYXXXICnZhuJ61ow7ZMKiFIfcVueqgbrqUbMIcktMQHm8rJ7Zn5Z/dlgq9
tgGHCMZav2lCsPq5WTU7aRBH7scsDNgz3EykyAAu7JBd8G156jVtmgolgkICEkOyCZTIxCqJ23wL
RhydDUzqTlUQJ5N43jVEMFZGH0LQz9vhTlGBtsqGquXJNXi380g6TabtSL4m016Z1l1EWbdfEXPY
gDhzt/VrJ9r2eQjtEIUBC2SSrPtGcYsDgVk891eeoNUtwzos7hyAqdIa7WeznnbTONHmQAnuzJH2
MiWGWHWel+5I9O8cLFFBLppNNVTRVwqNdmbHI2+QVb4ZkpQaQ32C+TuIllFbGx5GGZ6TSF5pt7CB
C3vpYVbOdApTpitY8bU4ExtsyFc/Y3UVJ7fXHCCpaR2jrO9oHkije9OBOcstzAmWCMpoDdD7NBpO
oSlLHXeWr0czI9oxnyfA+GQCzkChcZKnUZHZtA6kw3ryagNbap9NaQ6tskcVKpyEtC4FJ/H8Jc48
nPMrx8QgwUSjeMH7da/p/rCFp7hYFPvxgUEtNdCzai9RalfbdLCtG4xwn6Qyk42qnWviV1qQqq67
xqRs1rlvp7fSre3P7QK5TI1SfRat6G7GwtW2iRi+NtFMeMQ2BgrxBnMN99A6WhOnH6xm7R3GROOM
QVBeF5TjxgixCM+a+waaLaSNoU/fxy6ace83lsnzHuapljirKAWlmskWnXtIaJXGD8ejss7hD1lw
Rj3/0de6aUWJxUmZbLRRmj5cdMmVJYvm4ogsyCvrS5wbLR7yxD9CiXXKTSqWTX+E5e+zjrn1w83s
9DyOZcs+vrX2ppMQRkv9Bx0IlL6S7GW0ZcKcHcA+0givlDWfLdJi9/Af1UsO2vWmjYsvHECjYlMh
/GK66xZPYRki15XxF1kUPPU1WXy4g7OsWYyBtz2U7W0j9OaV7YuzMXDKX7vQVwF7oKuZpPatmSpQ
9sLIzaNu+XLtzoo7rS/HZ6cf+5OszfKs8sEDkDR3+e0CfQeK6ZnxZwKMlG6HacJoTMQ8CnSE9e9x
zIp9QO57H16ks3AMkS2ueOO9lw72yKsyC9o1Y0JD2MlNi4lU6YLL7/WxfKTXqNrYSxAtXCJpLQvj
xhPqkCxxtXoJrjGVzS4JOtgrlb9i7cgl4WajuRCCSMcKW27FJRSxKUm/p+HKJRiHyXQJyXU/MnPs
npcI3fR7oM5cwnW4GodvzKmKvbtE7xqCLvuJNF62xPLaJaCHC/ycNT0Di4jwHk0/w10UE+gzl2hf
toT81BL3syOCf80SAUyXMCBv7ImDH5RMP662WkpkMP+eHvyP6vP/qQRlQOAwIPi/XYqXr+N/vfIM
+Mmg+PsP/ZB9XPGbh7rsuYu/DGVz4WH+YVD0f6PqDkM7lhgs9ig7/yv7WPZviNLAJcBhCtBvLvac
PwyK+m+010F9pQV5gRnxF/6DfuG/GI4goLGjAf2ko9A7v1Z9icGRg65H1YHkQ5YEWRlxy7Kbu3yH
Cv/po/kXfr6/TB54LZAZYDGxMYGCWkTZPwntQ6trSnqiPLhE1S4Kvvgl7U3/eeYTOEv5T1ksOBNB
8i2GI+iYhv+XwUOjmQasY53XK3AVrEa9xoKcUlN06aYlZ0QLgLkxJ0aVo4PX/e9/2b/MdVDUsGJa
jD2wxSH4/fzLSk3nGUPd+EEx1vsocqLpq1wMHN9we18nGEPPjHf/HX7mX3zENp+WiUF/udaWy+bP
HzHu6rQZPbc4ME1aMklx9zGUxSIcJJzRI33+xy8ISwtllIsIOQCv7S9idkqRUW20jb+PtbA6uR5s
6Zmk6KbwTO3NRPx7/fuPVfzlc3UJ8nwfEMBfw/r7y7xsBiWlonAaQElNVB/0NLgat0pJ2NDeaDF2
mftEXDz8sAd3zsRVDnb5XNa1OwYx3D9cBG7rXrvZgB3dDHY/EKWJ27OY/OnTbHj/5iogsPOLzMoN
T4iDex951+dm/+X9loXPFLfo+r0N2sx61Jhyh3S45aAfooqBUSEjMR4FUIs8WrWdLR65B+er5jOS
M6gwc47f83HFXNvvkdk29D5Q9uisWjJhp0J5gs1gzFh6QCMrNmUziAvhbD4Hmdk8wHqjZZJFfa+x
Gmk+8ra1PYmL1rhas+ldneGKNqN88CC8CxPMH9RDsgX97NHjhCuwUdOw4UxtpCeMJdTlsko464Sx
tr9P8fEBN8JUc6XGouGSo+TGpKWjnRnaMD6NhfjKVTqR0hLMribA5BzZ76dyHs+lHucwGGzKWQZI
Ssbq+0LQzAX36UQW6k4b8Qf6GUUghKZk/dqnhKRVo5sHZ8g60v14Xl69whzudCbQReBLxfI16anP
zqix370GyYuUMvkaWNv1qxl301WTmni0uyVzqBL7nQGYAU5/9qdXh4R1HziWIHKEcjxde6vhN60z
xtJF3vKCwMWJ9hFVa9a9N+Kj6fkcPYU8FzaWeOx9vjSFUeaZR7X97mh41JKIiZ80R9vc4sDoPJpB
NMTn726q369Vqv2IksRmMvY3yZKvIcGAXgf+pn415gH0TzsOBIA0evNipAR62A6ZZA/WrSih9miv
IrnwEg+j/+zVrKfrLutxSgKb4joZSsd6r1o01TiqufklCRYf0+MzOz6GeyR3uDKg+mqBFSFsNvrM
12/WFRDOfl5ioY7BR8rdTWxzShnHR1WmJMIevTb4zwTp8HgJb4318rsuw3syLDh3vn/+1tTZgdl7
HP+IkUGq0+IWcdnXL9//TBeGNBjNesq6oWLAFUN9DztoWI+R7297NstFEC+3hwNnv97DygjDk2gH
zBtDO/ZErCfPv2IaF9h3Os/Ue5pFPD29kPhua3vlFZkxPdQOxCC2kBW9gts8RZcITY0foCNE6IdR
dC5GDoocyvjYtmTidrNOXd2a7d0cXuu6tDE1VjZNO2Xcd+HZUP78igl5/BigfAwB7lCV3I2zZowv
LR9/vGvLcti1VL+A79MzPHjeoBGIz7BC2shDVtQ+1kigmykhvReWPjFjE8pLLKfDiN11C4nNvNC9
RBB3GPehP08noqnTo1P0BOzqMOFr1+aLRdo8aN1YfKJqWa7reHZW3TyJWw2w53WMZUtQNBzst87K
aJmJzXaEp+on02lwNVKxSGkEk3QDWU+v1IVhQPRBNw6yXJG4RxJdzqXWS5/U03JKEOVY8IVPyzBY
MRTdLTSgDz+JGUy0GhbLNRe3f7RAo8DTtobWXwnXDZ9N8kvlWmjWUxdHCMCNfC+Fm17SnGzIXgKe
GfiDJhcdFZRcUnNmIyoJ/gfSZD9decxxLRshe9y9o4U8pUlR7+YWE6EtOv+5mGO6gd3IK+yVPQzT
VcFufp5i9hZEL+tXUgPYY4ZsfKeTInpObYcFszKyR6h+6QveV24sCrJNOnOR0hOwagev9gHQ+T5G
Lh6j1aOD5oHOUa5bfo1oK0zwOyD6le6/qLYWb0WjaeqgYqv3DmbRKHMMRN1OW7OBTHN0DNP8rKLB
djZNmR1zvw7Po1ZHdw1ZvUPEwQ/OgHzOu+Z9LqZl9U/Ec1v4GOJ6PqfJT1nnYYYkR7+iS6/Xwn4M
8njUb2p/dB8Mx8tcICbjAduONqwZjomA+9I9WWHVeLg4jfJ26oEpbBWdgkXs1etqapEssDEBa8Gq
wAAnt+xhVZhheSldzfqcC5M/T7tc1zxhmDTCz0vnNmBQWYfVVnnw3FZGlPXY6tpMO9OO2PPRFSga
qrOjT4wGqz05Ow+EgqmjlqJOuqJusgC0R/tKXSN7kbqzvbO5mD3pM+FrlT7Rb2r+LBYLK4+aS+O1
82E2U++iTbP/3BQVNjktd9oPPWf6YofA7LCPKS4aSST+2ka6t44mbbmUengHKGvLuIbeiwTdxWBN
T33+nsHg3TgdFlIsgKZJryaUhBXHdt6TC4hkldAWFoHHLrkEJ5NhukPtQLGOjIz1vhma/RwPrIPM
4dt2x9zBO/t1jsBApAe2DA+TIjBdApW1ycs7NnLQ7rvTtWp4YTNU1ruaUxb870ugG5Ng37jYdLn0
sZzFd91YegyManpFKBPSdyRLMYM0ndZ+lCZ+k5UAkYqrXUn73c15PlLHzTpdwNfB/4baE+NEJktz
TGaOKLvf35Yo7QauTkzg+hhqGo8vF4f9Seb4EocZnkA3sPctqPjbCJVTOWmMhoMQ3M+FNd3gLSPq
qTd+9Toaso5vDWRmvqxiMbiMg+IlyyaZ3asl65yKCDwUFsp5HkeSiOro6YPrEoG1nGOftamkQMWe
H0Ktsl8d2kSozms0VIu6maivyxGneGSI6HF0FfJMpefO2VKmh5rOQPwhrzT9WPex9q1rmJXE/YiT
lPfMLgcSk/9sTCOXBS1BPMml3+GabhazTbT4j7aNa2VLGDdZPlFGIoymbEg+QV97ZJ8BGXQlVXt8
o2lq8jX1xWLrxtp20YTk1NAZSsfiZuN8TTagOUN9ydJYNrrpzNbywTEJ4D8MDjUbdUC2PIq9K82c
vsOjqvYVtZ2osXOygKi0SDylHrtljJRjZ68YkUzXXK/sTaJbMO1DinPWHd2UQD5AEBWazx7ENWL9
mEHmuphFN6AwxTNEllmuwVD4xxx8xg1fv7zS8BgfsiHWPpFuJmzcAbsbSDcF1uwV+wjnz2qe0Lry
frT5PSAZleQrV7rrn/B3hoEszHuQO9QUNjToCj0Sa4zWxaqZJnmohi5aRV1OAYvFEoPi1TUrDNXY
4jJ2JJ1TZN+0xLK33lCFe0bfBTAyicuOO3AkA1R+KxvMLDn2lglwMtc1G4Ne6rewYPRbu5iH9aAX
gdPOxX7qbblhbxw+TISXtikP0XUq43EzWUBF9M66mRgg3PNt81wup/zIk6/YWUWmrVzN7AKP1oXI
z296QN2A4eP5Vp/r6KlmWvDaVIZ5qcisVYEZ6WwgJ3zIfk6yd7gzC3Fl51duCAfo32woLkfTHCy6
3QrDTwF/l+5ohd5eS9VXWzp8IVbPLbwlnTjGa6KmecVGWxuWpkp60FdzPywrCHABQug4kndul1Yn
gBgaaI5Z1jdtlnORFjGrTeI0XJGKLAV9uBM1zndzNqZAM9l2r//+GLWcOn7yIGGB5MCB5c0QSBC/
HvuZzKQ+TzyCU/b3Tf8wMYRqlo3v37/OX04/HkE0hAoMdtBeOLj9fB71w7jr06qr9zmQE4aUWLEe
ZdugoltwoE+OtRxdvi+Hf/+6y+n6l99v8XjaZNIYwHFS/Pl1OZLnZlqR6UNcdvAYMnkv2imftqMb
s35VRTlfycWwFsth2eX+/av/aq3hl4YAy6mYG5w38au7DHkb9UQ41X60mQyvlNcYj96y6qZuy2rf
RTX/ZhrBsWTZeRuWx+L+/S38x6f173xaFK6Zf/q2/uLTOny8x9Wf5ToQmstP/JDrhKCkhu4Y2mOI
0jqc+P5XriNjTDTYJMlr/NDxfni0LJ9eGw733EffZbxF2PpDrBO/YTPkKsDwx3HS1c1/ItZ51i/3
k778DYs3E1Q41uW/SFqZCGVvu6FzIflOpWlIE9aphKICn8sD64R3fDKKzMQeovtO/qAS7u/P9JB8
jaEqP1huRneTqMxHxxET2TctOZGqnkjAGx6LTl06HmVQqvWrtcaUtrsCIIkk5olxlE96KUONUvck
N4sTRX3tjpl7ml54NvmYHGTubYEclYcinEFMpj1+/VlE67LIrTVqoL2NE4o5Nqnf3/NMXB4d+hie
cwa857Y3ut3sDPJo+M34QZH4m1VQrGyR+HjNSf/tqKGv35oi0wOmkQ5rZ/tuNikBJWBy2AJco4lP
ao6nvV5XFjZ3T7uUqRYCSnKHbax7oqFX2TfwMAUuBXDFsKXYfOnLTsb0Fru38TLM01IPVK/pK6iD
Non16wyc/tr1slzDvH3J7cR/muxpvp3KydzVhv8yTZ6zGfQ5CM2huLdSjdBW3xiXpiiaA+ZMZo5p
kpyLoWKT7sTJDe2t734nMUXAVN3YcLNOsqDli73N8LnN3PAwh8gFGQ2EX9lbN0uyChUFfVkGXttU
e99Ivva90WzgnkyfbOHR7B4l7FplTfE9jeDeG8oWcG83jflsqpciKV6kxkuXsoagGo8DbGjN3jCq
xXicJW5g1y4Noe5IPeEqx8UgVmbiFw+uYttGT15cH5Yr8kkOrbOFmEMaCc9Ytsd7JBNCfy6VQNXg
UtzKxGynQ0maAZFOSxIsE9HVykR2N8+tug3HWA9iRZdObBoapgN9snkVs8LU5lo7iybfeVVoZvIw
Om1+tsF1njnZmjeknGkLiMPxbmxksy3bdvrSeRaJIHqmuqDPtPqbj0TQ0yhmiV3hpuOZoWqyn+yy
PXehhwlvcsboIwZQFeQ15CLKcEq23X3tngT+ILpxO1e/YM3TV07jK84RxPjKQDqDv4q8tn82pxkm
PywPAwZeJpnu6PRXGgQlt0NswM2jtjZd0V3unzgiYMDpagvMFzNY2t3H6ZxI3pQrnfrYqrl9iphk
FZxNDYI3uO02npf7e6KFzrmxtQ9H2SDn43iJboQRuKNGG43VpEh0mbVZb92UAygWsmw1NO6pDrEp
Fh5gl5yigs+kTvOtgdvmSyZDdVRTQdu4M8TObmwY22F8GT/5lWXeaVnowuL2wm3fETsNymycT9Wo
WeyecIYePQfpZV2EWryZAcHeAausNkoyS3McTvrdZMK3BPDC5tW2d14+9s/w9CqInSWE3jRctmJ+
lFAzDpjJRgcl0OHzKzkV89KVkfstnQAj2LtmmDl7DCkD0XDeJKOnnoZJTquBA+02tjnbxf7MV9JZ
4U3slc2d41BsHnrNY5JpztU3+31Tmup2ZMZHMMY92j23NV5QYzokYcE4fnSqO4C+2kaMop2IDXnz
A0mq+qZoB2rIDYmzXqcyS3Ow2/RjMx68OYnDA0Z794F6VSPwGfKbU63fMCnG9FKN95Elm/Oc1mnA
4qlf2p6vG2NeHKC3mywK0l9H5qgflBQfuGORVCxZHsiBGoeiJSaUiLYIYDkZlD+G0a6hiWYdJvWj
5tYzTFvD7B6wRcxfQTnUgdLceT+njMDdWbKtbgS+LzwDMX3BdrZz+4nS6pCFXDdUd0rifnoqc93a
yrqMAscbnBsdLgtWTBYiny6IdQgU7dWs9HiP1JcH2pRTemF1s8aZ3XZeeQiqPWMo7St1z9pqGmMz
mB2r/5ZyeEN/SqprKx1BwLBYMfbU3yNVRBsp8pzN/kB4YWgpVK8hEb8aKurOTZFfW3yMx9h3ysBs
mvoEJq27UyVz+3Hy1J0uEv+2jRtypMQj1MaKnGYHLYG6VkY06zbzhnXvxtbXaPFije70pcf7FmSs
mfkqzMY4aEBOnWMN51JV2+NLDXD3e2fmlQYlH0Nh5bwCaefeMJ0anKoH6A/N9QZtT2PBisgf2Yn1
RukmQCxXJhcRluVO6ZV4R/+ycEaqJwb+YWAgpO/twakLkL2h/ZAkYiLVrrxD4edXpYsDkxl95Tcc
wjeZPvMFl+Qd1m4y3I/s/F60yYbV3hecDpySPDPl9uVKk9H4rEeOPPqmdI8RW0KPFTT096ybWtB2
+rnlZHNVqr9Dc1vc/7BIez6wwObae0xnMm5LJxW3BBKdL8ARqig+oLxeM/yeuFuaiup2c4n5lZG3
TzhYbSOvyzet2ReB7oVnwEHZrnLaHkks9TBxga0biXgfuKHibV8QWInYz68MLB1QXMPiHNkNy/cY
ju9xotc7bdCdkxpa94tw8/xzw3H5YrfNfWsW9gPY5Cd9ttpL5ocSq4LpHtA21I7G2n4jbXcgpxf3
R9sp3lOVdoc4hTEvs2TpscLV2qvcdVaTFrXHBOcFVuzIQvkpqzv0kIwE+4CQlab3IPqMV4CK4xlg
2EADrwiHFwYQ2j5Xg30u6iQ9Gom9rUz0CN2AN+dYz5M2WisdDvGGptIQUXHIHxnc1Lse+uUtCDQR
TG0NkFaGXz1svdRjx/EORxryN16hfUtR1Dm2rPFU21n0afBbIE0tR99awcOzHFt9A139GBdlSY16
6j5kIW+hEyT5eH8AyVLzBvWg3NSxeAtbBv1FZQE0ratzPmozLMDpTBbIesplhqUZjWJjac2wo7nK
3xK2Dd+afp521pQ0b/gKMJ34vY8fyBgO7pj2W7Szt5GMIAbiQmwjzCXZ4vPI+/hd6218xjOlXK6X
qqPvQ7nOovw0dSe3ogJphaAzXKycJoXY05GhdTd/SjkiP7Cpyk6l9HjU2wILQzJmXnpbVZ3YUTNV
X+AgbgvHrHfepDc3RIhAek+2totTq9jqsRGd6Y5l2THSnjRUmuCtA8V7hwVtOiAEYpT0eoStNLXx
y49vrWCthR5r17txFOq2xrcdZHYjjiTvyy3psem990Ivp3ccjmmYtY6NqhRJ6s9xLK/tSk1fSnS0
N4cOF1gN7XsR+eGaN/Kt6Au5TXEWVcFcalRJt7oXFGmm7SPVILa7MgNxI6ysvKknAwc1iTYgswVN
5wjDH7AdDRhkauSRxiF+RboJw3WW3rLvDbpEJy0PuGurhzVP0DEUR8U6gDOR3WbsefqesYT+jbG5
jYyfD6u+w4hcOV20gbPerNh6NBs6TO5twBSky3TGAmFIFlqWBvQrvuo3uk0I7E5huHHLvm5XGIcz
TPB9G+AybtdyzHGNSjd0P8kYNW8raImGlK3fE0gdltFglAI/7sSXqXbzW0DtLAgDrfNmmBnbsEQY
FA/eFPYpVWcDFIsvSV8M5BWKMveLR3eKs8w6hrZHSW7HZKZ6HOeBTw1Y3KRpM82u7JRXaQMD2sTs
L9yBBtnUXgNdRsKe46hcI5dQFj6Q0fhaA/P9GH3eIXsE+xM/U71psIW3szHUB6x/U7Nikj6t9dZL
COx58kbW/OmqdapXkzvPzOZmyytCwPexHPWYuhCp7bpaMQgrP5pQFzd013oHB9IjdzCHuYvbO48q
5hwu8al/WHkNRUS5qj7RwjZu8O4216Yg25c6RYMfvC7u9TGO1/BVZ2yT8djvrbzzltWAPL7Er1pZ
bGGMsSVAGCXZ3mlya4Oia5z0soVWqKNVJoy6N1i4p7XtzIWJcsXr6VldUUE3WC8tWLppCRNiKWUA
YawkhcaBzid3JfZuBwmVxa9IDLdRSk3eSocR8oDtPVoPTGnCoOuVfoPoZQRp17brxswn0hG25yyl
yTU4AJ7CxFZwIwMyhB67ahF1j1ORpo+Rl3evHVtPzkztcJlLFT0UtmpR9viwwyJO6fTuOH3ZRhFf
iBOPDZA+ZsVOX+uHOW3lQxgWerdOKv5ojxX+kOGFuHaRDz5ACvncxI34JGoPDnoVPYeFq58tAxof
pmtd25tGDeSXaSFFSIN+cv2ifoCW3JbrMKxL9wY4oHVPjv3dVQ127FpNEWUvsa4CD4o6Pd2EfOG0
wui7zfI5f0l1jOdeOoY7z/BFhEdAGDuOQt0TlivGebDGGXRasOyLqF7zjspt2mD3Wk9NqfDfdjYu
XJLyyJmU7KzpDBw/K3Z97Pg1u1011TTfSdfLUMP9PLk2EXxWXSq8/1B1jU1LlnNjuFQ2kH1JDrFS
6Zm+muRQADa6wI/kADs5XEy69jn3KvUUkzm1V45w+OWwcVcb3c7ml4ylgibyYdQDlbrqVpsrfMEU
aEEsHfJrueyTTCAkIG0xRwupU2X1fYTLzjdI8ELuyzQU4FbpleH8uWxkhd2cbZPNNbTdhaKoSBjN
EpGMyy4t5KeqG73iVmRpawI7R2y7kYKnACjqNvaCPnYwqIIWddSHhrt6vBM+fm4nZgSQlIM2v3Tl
VE+PCowCz1et48Db3fV6a7pAMnoXe87KN5tpPPGRNB7o9UjGhERaUeGs/u+CWWJsEQC4qGjahZor
H/O8mJ7/JP/8C1eS+EUr1D0dBwteK8ycOurOrxaWWk4jvCExXugOtdeaT6pWGAPfSHHQqMkIozej
MHdDahzNzN7CtNnasdh4bnhT92rTVt2GX3XnK6rRgej8/Zv7xZ71+3tzqIq1HBd+0q8ItEIMEoHe
GC913Vzcmr1iuE+Gyz9/ETKAlouBn0zPrx+AnXYTh95hvCQGzZz842j5tnSr7feX+Y8k+e8kSVpb
/9ZEeHov2/f2J03y9x/5oUn6lGN7aCCcdJdiTUOgN/+wEArd+I1pORUrELb4Dpe2mT9USXLHP1RI
00GFRONiecA6BQ5O/BMVkmvvZ3WdGD/wPxgdAiK+Z/zFNCgpF8vTaHJOhVF7IjDwMJLwEyMG+KBv
tbqTCHKKaTXkWLMKL1U5CztobF1r/LXq0F4Z5kldK7BdONz/G01NjRXuvbAHWtqbA2uqK3MFDD5G
ZHe3RTMU1njpcFKQU50NZjABgRF2SNuuzQvnPFiy/ZJF4z2WajcMhKG5gRU77jbnEEtsVUbr2lDz
g+YpJc6qIxDEjFCUulwt6pLaGaJZCj4mkdN80OoN2kVDam+fS1ghdyiJ2UMjQ/+1zZXJUbOV9Ec1
zZDWJ7j/MQUZs/9JI71f8RKzozaTnxvJroY4ACV+LosN6Q3vNpOl8ypdd2SZqcY3HvLpnbI7d1v1
M89zHopEWGGwd6vKpEuKo7WG414V+SHltPvmtLb8ZLSmUZFhTPwvle99yaf5Ap0ZUhCskfnAv8Kb
AcgZhP9E34NkE5suNf1gMnV0g8H05X2fQusO9Hmm3HAktLOyap6wq4pyRlCoIU2Ho7CHfamp4q4X
fYunoggPRjOPO6Xc+d5vjfmo+akE7gqiVVuFBCHhyKXJB9eDfZ9mKIGboTK0Ww48Hv2DTsMJaRJn
POPlY6xcwpAU89xVynKDgWd3FcBDMm6wIhgvWoUTYOVIw7ytrKhfM2InJ0Rrw2FIhDox4WZOmPRW
vxFG2TMFXfavKL1bczQVafp0Yg8fSvWmzUW9hbup7Xhoq4MVG+qLXhjuIeYk8aCwO12wTlfnCh4v
o0NFtebUK2cQHDwGqzOcDCva7//tMsMa4hsNXxZ9nIlefE904Fwrm2Nag70qjwC9x5w2TtqXUn9r
NNqVhz67Ec40xJ/URo9DoX/5z4r6/7Fl46ZdsCX/ty37kOcJ9Iaf19Tff+jHmuq5uKhdw/QERurF
l83f92NN9QXcWEb9eJWZ4rEtYPH+Y001+L8wuuLldlz+vmU+86c11nHdBXPoLHVizj+K52NU/nmN
ZTU3XGjPzJUWezZdYT9PMBMnQRAXbXycJAljTHYVLieCfqdauojnuL0s+pYIeNSZpOZiKZhj2jDg
ZlgTH67kvhEFzarg+5wjd60VbnIgdVCVdH26J7VYWDuRurN2n/lp8yKBkNsB1QdRys2DiYGYWzug
PcD+WuUh+s+qL3RFQJ2OvbOfAodbtWOD90mozlqVKRAX9Bmz2QwineLAHCuaitrwf9g7s+22rWxr
v8r/AsjAxkZ7S4KtKImkOss3GLJlo+97PP35thzXcZL6K6fuc1NVY6QU2RIJrjXXnN+sSLG4Wv3F
S2bnK5vO4HeuB95+0XGKRlXWtRCgLMPyBdK9cfKMLvJbL7dvR5PwcT7015Zamq3T0qQJCmrQJauS
iB/AGs2XKdK7uyY08qtKXhcbZyo12gTcKbRWhaWH6GdJdc2sipxyONZozOW8D+n1PhpVE98wyO4I
UvGoj8q43FoF+WSjjfCtdICOhD9ZAPLNzjFeMo9YUiyb7EEYlKB5kfk5HObq3uKp71OTJM+9kTSH
oZxNPxLGGZpc61MA5Gy0mQDQVGnZWTpadieL8WrpqARWllH1Uk1O9JVyh2pnOlR9cRNIb0Se0+Zg
T/V1aBiTV30Uh7cs8ubdGBWSP1u/9Cd93NRGWd4FVZN/Twbb2w50g29bixJjTgvtFUzrVysguSMg
gaxtLapXdst/QLh/8aAfrBpuPusqs47DiHvWoX7oIWlaeZX4oG8klpZz3Op026TRl8SQ0ZtV2qPP
GH6D2D/7Fuh9rIiByW5UaZehnPKHrElzbghZe2dgVlp3/ETWgZdemizp8HGBCo55xz6ReAkITYKO
mimg8iu65TbC4k8KsS/09SEIHxfXAbWJOwUjT1KUaJdFkpAdrSpxI6NaP2LTfM/4/9+HvZldHDCm
kQ/bwbs6GKIuQJYGjgowPcnSLMudqfwgScWMntJmsVu0vrjqBq9ox+67k5GapoJMrqpGmlvEkPa2
nOTyymWFykat66KjmUTCp1Ipq5FPB9Ov03TcIYWEW63ub3Dit0eM2rfD0GKoI5tFhw8+nLWbTGyy
RQZbr+U1CBpuxnUZAFSwl+5ZY8Ymq3l1yf5vAzx7A24m4pQkQvvkHMnmXiNuL/Dr+l5mXtnmsk3h
Vl9bZooD1pXnWRX/Egr7nDtNtoWV3gGqjI0by0TPJ/58k83vWogxrxT0CS+9/mKC3lsPsxfsq3HQ
bkco2Jugr0I/0c1XHobtvVHl01bjzrjO0tA6zITMn03aaahdc1pOQQ3Ee4KKdqIdHZbgFRUBrzSc
1FjJ82aXOTBBkva4dPGpy7toVXdAMuAFFAGiDAECfOhm7nMdyzfjWMVb3C3T2mS5vLqBzC7MDuGB
GmB6wNC5DhSwT5d8ypZdwecvXLCq2S3pZN+azUA7hBwPzYxhyuekM15Gs3vuxQygqJ6tO86AUcEb
rGzNUSeHrZmZ59cCpfE8B6PMT/Dp7/LG/VLW+K5se/EeE/bsrWkUYEfdODjP0o3vyfy9FWaF/l2T
qV5i8WZXg9WtokbvPrcNf2U9jyq/qTLjJswKRE3D4iWth9maeTVjY46y88xjdxVNPO+ysqEnwynm
z0vvMYsFPJ+HntdgPE/zZ8y+OOXzWK8f6obwuG6DAXSL/L4EkkCDn8emfw4xlBxkhcrE/dlkfc6s
Qad/ISkPVTrgyYqLLvPLqvCuXeJ8r0ouYqEB+nWM3AyZ1hVEUZmb3RXe6LwM1mac9xNSZG9xPq1i
W9uKhUYx1+hyoLlUOPBw50A09c9RRvbC3M9D0UG51KG2uZTSf021pJxXkZlQS4n31kBxaTAwr3Df
uGDckJRPE270y8QH9oNsAt4i6chLD+1/sD61Im6O0ZLP7aqDx/Kl49UfrwUN9Fy2tMAxMcFVzrWm
6BDZhZzhsTR091jPgbbtwAOG+6DuDnMsw3s4xtkDnVTSWcGucXZRCmVyDZE3eq1cs90MhpnvwfBF
b7h3YAdSH0ctdjh35inEr4tezxgMvW/sg8NQoR2OchiGFaAXMpI82r9DMUPsoHt5vO2GFnPWZNS6
79B40KwWgr4kYS24MCtapfsXPZD1W93o8SufyWBAqBO4Jb6b32PL9r7rU9RT2JcF8qrRx/Cipdly
l+vOwUHy+Zbn0n63Cs+KCSLLuqfkZiDqSffiwSqHQ87Tdt0yP8z+nDXKsBHwU+T0EbnP/TBbJ8T+
7F1L9IQAam9QYQpQa7wEtWk/8znibSouydse0wjedAc4JsxVEYWHJp6mryk6kcnDKCTnnRbDeXKQ
keAfRNo5TrDWrwx8zq/U+6V3MqvCkFdxxxBveHAT8fKl72ZXp1eilA9ZmwHajJciOGAByMEORLxZ
q7Kr75da0inRjq07rwzaHvPNbHi4mvE2v1pskd8CN6o/uyYdNDEu3mYVeCj1q6metWMjkuFcWDxv
IJ422ldTn4Fe0iUDAZW2qD2UoqrZO9pYffbCqXDXM4vooRKdBKMTJzVitJMnL7Ubm+bKLWV3BYEK
WkibZE3mvsoOvOdon+gNvZrXs4lmyp8cGrXT6K+B1wXmpoj1dPIFUM5dn5nxNfAqfYc1wFkXHIEh
r7gmwWwZcUKzBNRGmRrOaR67+iiizvbtytTBVfYtmX5ecE5WLesJVsem1on1U9/Wbagd9cyVaKsL
61fnt3iLTpk2kA51CK76k5NUh9Yxm4JwStG8gsbtOL+EfSvW/dSWn9LZqABT02JSU5VWL9/oWJW3
gc49Xxr2F5iL3pMTFflbGbblVkZALnwe8UG+moeUyDSlqDwRsbroh5h03a3HovZ5wEhMcr+CM2KE
FkmqWc7yizPivOkCIZ89QucxyQs5cWpoMJMU0Fj3NGjwP9OlT9097T/z1U0DshOTEYm3wRvoNyqs
6jN6Z3exPEgC62Qy9Nd+YYDchPrY81rS234Fvke8ezWX+k2Q26F2JIcbfCJ8WzxBVbDbrSyi6aZv
+xmlTtMoe2JHZ22U6SEJ07O+9PGnunDuQpbHMsoHWoK0DdAHzvVz513MjmRKT/bZDz2WOw4TlXFP
S462ckXo7GrS1NXKagbzi+csBu3iZRUqPpuD0SEfOdcJTYp5LdpYpwIqDO9aHMObERHkYCTZsFtM
q/OXSmbbXtf7k8BTYfdN/i1KjJ723952qNNl/8esi309tXHfh/i8viAoBNuh1Akh89tcFP7A7G8j
Y0oPIWMWvI7AQiSPG7DKNIaayXtFRL5YIecRaNaijEeLHG9LDvEvGZ7SR04O0U6PLY39IOhPDVdy
7lqp7d5AUfXWIYJIlI/h0V0owt3i1+33buzVNAfj+v8E0lg0K5w43FWj2IL/UVWGvcFnstykmqiO
I9rTib9hdjLwzH4NlriDYNV1+7yqh23oyeJQZ6H0jXR5qWZMQkg1oiHYVjtnWdfYDfS4OfyzJf8f
t2QYcf9pSy7eoYi+/UF4hNPP1/xcks3fKKogZqOAhaZKGv/ckV33N8AETGCSQINadvlHP3dk8Ruw
T8y3CJZIhx+19T93ZOc3BC+qr5mJf6zW/40OiUD9lx1ZCv4UQOx4arnGn1mRZBujeIkmTRW4TT5N
k4CoCYrRChfrBq3B2JyBe7czZcsEZMZ1GhriZEdNfrvYgTmthSjSDZ1Yw7uDJfB+gdD02dMT+uFC
MJAE80H++1MZ8BouluJzbtE4oCPd3jfxaCulrpG3eBXdZZ0mOef01stsuFnug0MZ0bUBq32vD295
2fCeYbF87kDgvIKAJxS2DFmxsJBU0xs+RPi7ELrnhek6BAU3edxyVrJzwnRT2XX6JeJdHGIDy0ns
zbRVAmiYY4BB9cQTIPP6W4W2kzxbyJj4VkNqdpOVFOCsG+kltEcTK9vVnmr3JCIVnWTiDO6GD6yY
AFCR2RL7Wlp+rdqqei07fYHqO+vosFl7A3N7/Iq3oniFDQ2EmmFmvuHQX1/mKgnfjMhgM04QJHOI
M3xAVWtKw3XYB+54t1hTeea6VIKscyelFuajs8umOL1zZT5dTFDB22ru/LktD4ii1BvWrIlD0VMo
ac670YidM6Arj3iozL9ObYY1ccrds20J7sBd0j3IGWhM3LbtxhxnuQ+WSmSUduKRsLrQASy+9DcU
FMbBYWlFfVSBFTgSoeVBtrdq5+QiCBbrRpuzZ5lX/UMPR5MsqqAAmJ5y8Sl20uBTp2FIqEYCCUXh
aadxgVvSFSz2JSCj9UiW+7SEon/J0rmq16rgGqGzqW847Q/fPeyE1KnPnZb6bYanYzCLbFNho0v8
YvQwJwjO4bess41YkRdJ3+oPsAehBGsXxqDoV0Yytp+TBATtmkKvulqltQzPhQumf48pPr5GVSpf
jDCPL95i8d0Q75sHAV6FJGVk3ggjYUmI+jIC39pB45gh3hjdUO/HWQzXMMopnafH8FUrwuaITux9
wwLnNFtbx/hE6mh04w3kRe+K8LOMeJHCUvtEdNU+R2bMxjS4kBtXXrukX82qlB6iBQinUF9y37Ow
ztS5KLD9eylspjY6O1PS3rZijo4OHC1yR+WIJzQoTPx3c5j7vFzLR1cSDAEvWwIFqvnnogzN23ow
+3LDebG6SzhQxS1zNe/yT1MhEhPYOuFRkx/PxGkW8tYQ6/xXWYiw61aTN8yJjQnNm/SM/DF+uI7h
U+sW6DJcKoKB+ofrPA5yPka0OhBQtM/CBaVdmc6ylpLljFit9zBlvHs27dRnr0Bb55XIAqYnp8er
vE4ro8T/11oP1Ff2xJti0a07c65BNsX6ncl6feowAu9MCh1XbdnCHktppveCId24Egdhw/vlGrS4
S1cx9uqn6WNdRajQk7MTAx/zfLNimX8wlxaeYIaIUVh3hqi1/dg3zyYj9EUjeESpvdqQJavyEBb2
bam251zt0ZnaqKs+ny+oFMahV/t2qTZvd26zCzh8DJ2/7+UQOaWXbZyKXyTVSSs0brI+dXSXJ7w/
1Iavs+oPyZHDPf8mqdW7XqkBHrKArfQBGOPHJEHEonh4JVzR8q9RaoLSFSI8+IdAaQ1CqQ6O0h9I
QL16SpEAzol9SakUySIC3EE8rWckjEJpGYFSNdL5vWmHm27hZxh0+k3yIYAIL9W3ehs9TR/qCDKJ
68zoJQgn8KwygrfGVVeaCh23z6x99/aYJOcO2YWDO3aN+cZRekyulw9DDDQ9n2gYGZVwQ8/t4Bsf
ag5mS3dP+pZQoxJ7+h+6DwpQjafz2Mj2plPiEC0bw85QgpFoZ2yNJqAK3/EIcjehY8b89arlFVND
e+tNo7m1gQwZvIxubCVL6WFjYC9UUhVN5DvNKuDPM+muO47+d/OHukU8DeiBkrzqeSYNjVOJ6GPc
ZZdUiWO217w7pcqNxaG4WXKv3tBLgAu3AgGgHrOwClcUBISPDilp36LFya+VHLcoYS60w/mO1nis
qINonsha9mvNwr1nePHFarSatwQyX4PqhZKC9IfFM38YsiC4WEoYxAcP3anUZ1/ya6LkZ/RTJSRm
U/AWKWmR8ovxbCi5MVbCo60kSHoD83Un7WOr5MmJ0P+KsO6LpaRL8PXMpskUrD2bP6mROl9HVgvO
LJ6zXvpp3sp5ITs+Otl3uyXPuoybVomlY2eimzZKQuUZo52SLkZXraO8vgIXzfxaya5SCbCWkmK9
qY2+mh/6rFe27dpJ+ysvwuzOI5B4pocVY4aSdmMl8gqhnx2zNX0ldx5yJQVnrvR8jVjgvTWKz9bQ
MB8LLX3IlYjMrc946bAGbYmgojHzOFR6M7bJNTmVYss9jZ3DUk3DSqLWkHaPVjvOsArj6WB3fERO
6WIftAxwzY9M2D/3+b+5zxsSF/d/mpMV5Gf/lldMk823X6fl37/y92nZ0X+DHq/O6z/m4Z+UH25G
lsNwqrtM0mpY/t9R2fqNjBEXKM8hzsPxnkvT76MyDYWMtfzfGbABARn/XXDoL3E/BSnk9M/Jij8F
ZoE/HpNMaBRh7ToLqEWL4wzT78qww78x0vzJq0KpHd8EhhB8av6ecBD++E06gIeV57nLvk+NejU5
LQqXMzhrIBrd5pef/7/x7PwlYMe3AjJMhpEzkM70/8dvVdKXVTN/LPtpwAkdZ9gODQPfLh10HA54
BO5z0Wi7aSGg61F/8jff/i8/TsQ1+hy5nQvBL+3PhhkjW1xrtCESJsX4aOTOixu3P96M/9+SxT9Z
LFjD+BaWZzhQdVht/hzQbBhJmeZFvbfE+DhZ8rn1RLnuDeGs9KXmVfqv4+i/+XFK9y+bFOYRhFOc
WriAMAHxQvyVG0RhimlPZGj25ihrqn5zmsBLD4NGagX5MRvMJzMYaVMxfzSr0A2eY0D3aFzJ0Q0a
v6UtGM9HKDwe0W564CnM2WYoBw9Uy0eDS/vR5mLUohpJu3p0nHgG2kguvzDe7sKBhvqCUyHRhk43
nmec1Wtt9vrcT7VC3kV17/kySqXf4359npOgIS4bQh+E8dREvlljQ7WtLHwhjF6uGMHlJQhL697q
ivRKMACjo4l/rw+78K4fqI4Nc6y/qghmxTFYUU0WoJNueNsnYDslyGHTya5lbH61F/fSNXwujaab
Hyt94vaHudDLE3ujWfw7cxB3pLyXepfWqp+rEOTEk/Eb1uz6QAzrvqIEFEJ12WxMI+83Yznad9Mk
07Wn2cHRCOWzo4ngmETgU+sWUZ/J7xuDkkc1WBv7syBkt3h1+NjZZrbuXTyg3hD6DpU9JDOCYb/E
WbBJEJVvi9bClQdPMoBncGOFup1uiP1wGgrx+HqHzk36aRuXjvdYswPiPrbw77ixc6r0JNFvioqD
4baYmsZ+MnEIvkTp0NwXQFyZT6fJeCxFOtyAi+73usSlEzdNx4JSW9FNkNcNIXTd2hjga7f5iKWE
s0lyrkvFWhwLsYE3YGzJD+rPZpkCihrqaU00zehfWdhrfJn6LE7a4oSPwEUoKoqplgnsnKMqVJd0
NcbCOywUF52CIGou1UIUKG/aE1O4fK0Xt3skv5fuSbuJWzFJe5+zI9AgbsfbHiPirsjla5Q2eDlT
cIHbxJETHQyxd9Fp0NnRbNHcLqFWnlWlloGSeEs4l4UOA4q+bcakfi1tC8U7tpH6xWTFu8Yz+5s4
gGIeLJF9jp12GwSSjS3oHJY5EX5O+jQ68GUv0xAeaUAmsF+Nl2pOnxIc2ysNrZLQesEc22I3iSOk
UprEGeGDUTA74uAROlUtc95xhKra+mYuVZKcDba8z2c+N3hFI42oBJF+kUE9v7UabNeMN81pCBMN
fIxt7DjqYi7NGCJ9PO7pFgXW8WudRB+aoSx5v2iaXJf4x7cBMJnjpLnBq5t2FL27obcLg2C8mSgS
wtANgcT2NEg3A8jLPM2hPZscCJDQKVq2Um8l7Ww8Lqi7pwkk2zZI4MATO0rWeRqTsHeiNxnIF08s
M80VnX6NEZn3xiA/O/xeNTcLH9JSZ+l0+EnLeDnCk2BWDVjLF1PrfKTHFBQw3d32ktxqbV1dkjrI
/KJe3mOSeu4q0tN55QbhcAgw9myEpl8w0G+7qQz3iUZ6pfQqjEy0aa3DwK6fGqE5+aptR82vKMrb
9kYp39oB520ZVTaLHiGqUD5aVgUAW6QNxChnaMFoV/KN57Z7iPOR3KOIwFoSBdxEcD0gvLOl3QVZ
2hkrGVTzUync7MQDaTmICUR/ZVhgCMYW95mroY4EXFyrwKCXPDpx9NtFfABgf9CHDvc4/ImMDfqu
VXTHwXiiupP8XCCKdeg2R7NxNX9ZNJz5qebehkH6LUDUXS91u3F6w3zrdbP6kuCqu69M6DJ0/vHe
45Fg38dzMp088oIHah0biiDi1C/HZfxUTqNE4G34zjrWjXmd2byB0Iqm5LuXaNmLGGv9EfyqeZFL
Yvsy88RagJVqVxR/S8glUbexVaBUkFx5z/NZU943khlQUNPGSVRSsNjPXlyCP2oyZGBzMteJydOD
u3+GZdwxiQbHxANltQz3ORbqPf5Ge13XzlcC3SFZAcgFfh1YycGlyuAxayexK6w4J1AC99wZ5njP
cR93ge1F+z4G919OvbW3Osu6t6l8Bz0Vhp9da0Ox07zjVsuPH5P5k+DJ5RuA/bb8kLJH6jHE2tJF
xY2I/fnBrO2NTTvVSzen5udpoHfQbuzlpS2kj7aHhT2pmuauF1W3JTTCK292kj3uAcx1Ni8yS5ac
EltjFdRNurXDoD3QcDZy+Iax7f0oIuvERy2ZoSrKPj7q/xny/27IpyScKfJfU9FfuAB33740b236
BzWcoV190U8bLtO6sklbJmgfTLfqH/0+4wvdxIaLtI1r7AeS819quIQNIPGZ4Q3zCPAoFsTPEV//
b9RvQ+nyvzIuMKExmUApQGuXNsZgNaX+gtPMgD7hYYyGk8wXD3fikjaGMi1KxKWZx78Tm3OVH+Ih
iL6RcXRrPvbS8dFyG/vQLl3wkOVuQHULf/xbrqr2vdG09mliLjOBqWkVZigMWxx8G21bLHH/iadH
DpvJqRN/MLx+63VufGdMLvKx1fCGhDFsbCoB6M2aLQkRPLeooQV0yAk8P6epXoA44qLn0ZFJQ8Ec
ps94SsejqTVuv5oau/ik12Pw3OuRCru4pXfNIje/Nkb3DOtqOXD0nnYOHw1nu7aWqy6y5jqFMtii
ctvI9x1O4lF2R4XcIe/IhEUYetqYkekwqqQE8Ho4hG+Ok9f7mJGVzy3A12ck1faM/z56IYvfz7Dl
E+6k4WBsvcgRD45VR1drshNCvQp0renFdGrC0Ti5dftESh8qjsDN16zMQRprnQcWoOGeKU1MX9Jp
agDQDGm717UhPtVxkZAHraz2c0xeDI8Mv8OnjPvBnctVjUdOtByb3AQbEs0y9CEjO5igiH6QqNbi
s+G1yV7LwvsxTRKC4FPqL5GVrFvSA3ud0fI0RUV/KjRBeZXIGQ26fJwfQB3123SiBKezU4Poz9Tu
4X8Vt5z3x5PZFvOexVa+JaYs6Z0R3QNLScZHOocBShOqLl01kUHClVQ7J49a39bC0fwiyIqL1uny
oZvN7lV6RvZ9Nlr90Rj62LfTqeDJbWl3Mna2oaV3n/hZcVWvp8I704+af5IN/GjhViQD6Q3YjEW6
7Ebd0jYatvD3emzbexS/8pRM3bSmdxH3SsILR9HGPe+rlAnX07pBklxpC1Yrdo0o3Zikai8FEwrF
517dbeYgX1ZIesPWbaOF4gjzjcOQe1PA5tnRLl7dmQ3DZ18AH9KMBSBjG07bSdDBvRnwOZ+qxTT3
GZmpvU752zdsJ8lZr7yC11S43APeriq8H4H2FT8BfowgbNmD0I8zouaO1d9wK3B4fkXRMU6RbGUe
JD6fotanWOT6SzPxKWwjXEI/a+FAOuhzRJjr4dJAVH+tM4YFOG3VRLY0Dh89M7Xu3RrrnVuFu2Fw
inOst93VUMNHasmOdqJhoRaD65aDAlf32I+6yfLttnOwolF9MlIPYgcHmSScpz3RHCwiW9Aba2Eu
kIdq6PN2E+TPPEaq81xky74Ia33DeQdIlUYIHvGzwAI3kEwnKQ2QGhTVPRew8L6JTANqti0/ZzG2
SZqWmumlDSJHkTr6+cG2uWRx88800BYi2kNYyo/9MlAjkGvOiCFKq61hW1Szfk/BtxCIjvQj36Fp
h8+OAGKB4l0G1dqs64AnSVwt/pKX75lA+YAGm0+3cnEoTYhTi2kmmQftmeUSEGeCDkMlgRZyKYwF
7KclobmXmGC9AN12q+liZLp4oTmoYDKsjKaqic2Wlg4FjdKkCfCdDDFLGdtmqNge1UZluyFw/b7V
H4J2Nmb7KXTyqrt2MuqHfcn2ExfHpeLKsKzZvHJC+ia4ofGhSabQ/WqGaRAV1IJn+mg95UMy1s7G
rSwt3WrYwpL32cHymO5gKjcNH1x8uP0zB/zNHCCY2/6j2Hcoxz/MAL9/wc8ZQP9NwPjFgP6Hc7hn
/2abBnk8w6FU07CVIvTzHC6VZVxQFICfXF3D+Zj+1wDwG21vHNgZG1zTUV/1X5C8+eD/00CAxGeZ
EqokAg7mcUkW6NeBgCWxGwondo96nU83WtJW/pga6XWSVvrOkkmz7YdZixQqT9D0w8P14eZKlLEr
cFrtjNmFbQ6Pz3A2ZRc8pwta/k2tnGFRB2bmUH5Yt3iLSI3HuPKRiQAX6ZQ5z7PVjZe+qSSByDnP
giNKUPY+DDjShrp3nyO6N9jiPixr3Yd9rVBONoxZh0h52wblcks+DG/2h/mNfd1+52Mp+1ZgjQsz
PHKJNw0vXVybV9x9WOh4BAXfO+WrC7XhFoQgnlgcp8nrovx3JlvgC8pnvjbmNvpOuRabuxdatIQ1
k3OubPrI/GmWLbJ+ON0uTiMQdhpz/u7kmnYpi4SgvDPk4d2gGcHB/jAIhkwh+PFLaZ6MKEkTED8L
j3u8LNHbUoXFPgNJvQGTGL0KPsGnNR8J7q5VJn9EI6BMs4iie86DmPl6dtJ4zMIdDSju0cK4vNOh
lkkeabn9ABSOlumliDJnNbOe8KkgDPU0Bw8EV4neyPdZ6MCKZrdxQOtkA25kr6E2O0jrYx+kyYZg
r72ssIpTdlJP3k2z4EZWMYKCxa5y76h79bjyDU5/HdRUFM5RuU9hl2M5CCjg9uKc9A1TUvVQZ2N3
FI6LaZDMz6X0MoqRNJ7k94JcuQ7gcEnuY/qFeXoCc/iUodSt7N7sXJz2JYnSaJknqr9Dx+PGbAed
H1IlssnaAoEpUi6oKcadB5wDYMI4weTR47Y7dkiE0cqOpvDsdtV3PsBntKduqWNfowns+ximmbmi
ri/jU81cuq9Fg3S2D+AAPCNKJIdBFvUGcm8iaRG3h7dKeDgIxgYfGNazrcek4eAvqOVWlB4uiykW
4/3Sgc1+rnVqwYbLornsqcQHcIMzfg7xdZyd6AzrZxbZO79dgzhalDPKkBgyCwL3J31pQD7f6TZo
1LuwhQWTi5LsrtkNJLZHm2OrMJ5Cl+9Bp46fZMuD2U4hAxBy87oTYij2QSFU5ROmPOzv9npALD7i
Vk23LboLb2/ZrOcSyEqYwocs8GWZHoCeFsr9uu5EsE0ihBDN6QzKeDxg56EEaZmKG6PziL/rKMlT
aV6JhO4zRq7TUpnBetYbbLw64yAJBH7u/TShqA/mHPgFFDvMrUWt31H+Pdt+2/ZyjaMXAAUVK0cj
b/JNTM7jgNw0nnoa0v2RgXpXW3yYgUZa6hub3NwR3EN+nUVhMj8hje3spAA05rWXJeKNmZbJd+o/
noTGEJK56bvblKYPvTRalXHSPmq9kd1lI9XhbcHYR5+0eGjMlKeWC4wAEwJead3GVw65IFolY+iu
cf6iFvTpGQLFs2c22TpceGNrpdwnXXi1GRcpXRPJOqDNaJ3E+mCtMJu4+2ax4aaktvppl+OjLmXk
6xjoD05pLhsjswHdGIlxtStl5syWdINDwDpwtcg3Njg44NJqorPUbFerKW8mRP8iM9P85ORW4iNG
ZqRDmAudvnMeMVT1N9XH2Oh9jJDcJBknYzVZ6gtaJO985k095d1LgxXRQTWNpmouJUln7ns1q44f
Y2uoJthAzbKdmmrHlupYKAT1Xa5mXqfJld/PeNNtDAzQZIbtpGZkS03LIJEYnKWaoUc1TQcfg7Ud
Zvy0jY+Bm4ur9zX+GMPdj5E8VtN5hAfkFGOZv09al0y9muIHNc/TE65vdDXjJ6bTb5uWuR/rgXuO
PpaBkF//pwQ8nGH10GLUziDU9gAPnz1CbRSt2i0cEZoPDpvDpa6jcDOrHSRT28iwdO6BBAMCMbIn
5LOPxUVGcf8Qq23GjVr5JtWGI2XNeqS2HhdK837SLHHftla6ntR21Ko9KfxYmXK1PXWDxxkeZ8ap
tUhd62rLGpIWhcx0eWSyggm1i8VqK9PS3nFpgmJXC9XWRuEbvqhA7XJ6VkXbXO13sZEFT9HH0per
/Y9bb0xNoNoKDbUf0t9VU8zD0pir7XFRe6RUG2UVJCyXRN5YNB1WTkhBxmnBhXnCJctCmtl6wutN
bal2Lx6A3BnUgrLDksdF+ad4Knqp1I7L4W86Rx+LLw+mes8n+vQWqb1YfqzIvdqWAfOwuhrmQgln
3x2tprt0PUhLzDhSdB0rOruKAbpoFKn+CdZ/VuyBbjXxi8nhn6bCrrR7PolSHRjMUqp4ZiH7fNML
qF2zHCaqJ/VpeXe7wd4E6YznpYl5BEfEgmHzNmOwCqO5Zw3MH0em8x2iRUgrLB4ufpWZ3xdFdqGd
oCNh5Rz7UKv82m5+R3j+Mx//zXyMjcf4j/Pxywy2twh/PYP//jW/j8g/tDDObjZncB3zGrrVT5lM
wTUtnDySO/GPAfrnlKz6bjCZutwfTbqQVTny/07JGE0dtb+BviSN+V8FK5Uo9gsY9gOooDQzKnlQ
zKjR+eOMTCYdYFpQj3d9/h7yaoqyL7+ohv/mlvqnS+pfvoE67P6iyjWTzPJq4hu4CVUdPL577w1i
Q+wxIbz/529l/UUBFK7L/dmQTPwWaqDKkP7yvWbRElfPTHGbWBldCmCENSwL5Lc91+AW+bn9WDOj
kklOh6D5sYeWcK/ZSnWp12H+Tv7JdUKVo4swSezoBNR3s1v032LsDHF+6hti9uaNblfLIeOCGzSP
bqLPN7bJYPI41902gaV1pHZGnJO6JIXOabbmIWDgF1+5siEtZQx4vnDqDZJ2OSuDmZQ+1D9QnLZZ
DA6uo9KFH83sSFal6A0yHlX8ROd9f5PBO8XdM8zZuM1/kEedjk9O5Dh6C+DjjJ+5dwGD13A/rsiQ
N2sAF6a8N8HoLTdJ51GyOtKBaxYbSajFQ9bsUoAXATeKBoTpP1v1/8VqbkicL7+8eP+qroO4j/7f
+o0C6PiPjvPfv/Snh+Z/2DuT5bhxtkvfS+/5BcEBIBe9yTlTs5SWLW8YkuXiPIPj1fdDVfXftuxf
jure9qIcVRWykEmCIPC+5zzH/Q9vicVbLRfNzNtB+p/Fw3P+YwOrdswFhrKcv1ki/lk94FtQgQGH
y1Hatvhr/6fIbtv/4UdRiVuLmVqgFP83Z2y0JT+vH46PToLVC0iK5UEXVe/O2ArNNapL3vujXqDN
6A0jtZnbsB42Vt9QMNR9ZZYrz1SRPAbWRLYwMQy+R7uyRd5pDWxNd6jV83RL0mNYU8stxdBQOy9y
Ezyr3b7mMfEIFPadI2YpcU1DzTlqB2IR0m+a0Fkl7QWFQJMRbg0k7RTY6ooWgHfpR0H5VCyJL+AI
wVyzXYEtTufduxQRncC/04F8Ak/WZRFKuepKy6v2VqYiAGOpsfwVIq9z5OzxdGvVhGx0lODgK1RL
jLRuvfE+HF3/kXDO8b7BGHwkhZQmIQmVqrkJcU+WpxIkoHeSvmpfW88UZ3yR0K7xYxprUYSk/lTO
NN5O2Qh8O+0W+njFnpxYAytsDqawxdlE+vOsrHFJvja6AxA/+9OMgvy2IM/z0NomgQ4yb8V1aNV8
/0phVksk+yOagzHwM+Un5DPQA2hfExI2iW9xSusctxm87aA2l2yHhh9zFgJ5Tr7L8xQuQQFdyAdw
xcCnHTJGM9Hin5MAtTFSeEnhWPoj39pJGdNL7eqJRBm+u/+W0tANJpGtuCkvikhF13ZKroHXBxit
4fReJUHcH+3ST4/FEpYB6Gu5nnIMlvyJMSdpiHnN//n7hmZmSEwDGx4yDbrlDr/lNHBL2/YL52s4
xUMVEPYzpuhnNiZkuPiOXCm+Qjkl/JYK/j+LYcuJBKN5x3UZEoPcA5wSS6rA5BjuWhmKJJda54A+
SPmMKEPL1rF3hEEaREMP819R0C2U8r7wH1l97xHaurupiKSzzgKikGarTbBec+ZcwRUz1pXIrXNB
LMATLtBl1iIop+PgdGDbOKKGqxkWFftXjglQg5dJRNuA3SgtUZRDumc2WA2KaIBQWtlQqAhmAcPQ
OVeZUmDxq7Bl8hkWVu+gt3j01FCRekmad7g1dSWuo6HmIVTIu3uq5wspC9IAcRlpUpFqUST+Em9H
0SKHTOIy36CH+JdlRc3uoKg0Hw3AK0BOB5vPHWMXo2WwhILbZlgEKyJwmDEBbrzXcXQYspgN7l2/
zBPyo8inWqI0PFvbxxzh9xNSZ36Zrs14T8iUv1WkLe2nHrF75YjqCfBa8Pg2hd+SK6a0pTm9POyU
4aunQBJmM9gdl2SwiHYfQx6FfLYIn49oBe0sgtEe8UVy4XRZEWRScU4mlmqJ8/qbs//2SHSEl+xl
TOtn/ZY8UJssHDEG4CcKXc0BzGKOKoQ9/9nBbPeIYbQ3VhXRNOUqYW+wzpoFrSphHGxnJEL7DOpZ
jwgn5+uYsXOM25EbuvSveB5Mkwlm2Dzkbdpzfd5CsfolcGUyZ1YQB4XjUUWlj/U68y/nWnILdTzx
G8pKICfH4UvWV6fayGYn0WPeMJp2Yj2lNLbhEKUO0m3Qdr8FwNSjQdxNZMBGLFMugz3Sj9vN7dRF
W5+HAnljk/OBZpsVK7fKIYLlPVZXhMD723gC02VTi7pPfZZnr0gN8upExu9xEBsdU85xm0SzZJgo
8M5Ay0CZL2ko9+zr+CGLE9NTagb1wUfDs+eUZ53Vkmgo0wxIoRcRLfTQgoV3SLFgibQR7V+OacqM
Ai7GjYJoIc6BOc/VKSwV8SM2jPQIgkxClLdJya9z8Met+4G7lMWB89wCPG22cEKZUwExC5ia5Mxt
bdrMfTYHkHOAhIU4190ksG1Ow7RBlYfjnKYX80W0BPKB56ueBr/nichlLa7j0hfnnGDEBk1QRXpp
7y8JDUpk5QTxoOHXW2gTXsMU6mscucxunyFAHBHIE7siuXCqrjl0Ymnwvs15hzILRFXNdyZ1fpn/
nZLiuot7/9F1BVlO7O8Zoh9Ere96oK3jjhIf61vTam+TRfYyH/2JyPuq9vxHCPTcyL+XNOqYxGig
GGcquQGBVcfEawETYwgZGnrOhrh1qOZuswycybobuLzgDndvT1zee87jUOgRhmvtNtHubWUty4iM
HGzx9aOI7aJ4HMJwSj+7nH7jNRQkPiikPfqDkXaf/Yx4nKSr8zsRdRb5PcUrdlM87BVoD/pm5vJy
DkJWYJ84muthdlnIaEnxBHulVwlsV1EhohtriqYDy4+dDxBPYMtGq7BEXbeW5exf5ARmUWNRAVlQ
wKf87G5O6Daacaa8daYNHKeoLQ+FJirl5BTUnVdpRwpdyTPZbCKWGBLHBos6hV038rUs8scyFM3J
D0bI2KsJQCr7ELs5EzhxLLFBB6sWA8OZSk51wTvGu6VjaBL13fT2rqltwpOE0NeuaZcXbZeFi/kr
+hSrmlw0YoG/1pQWDausL1vTB++lFXvvhGcAa4jIjeGg9XRso666UImPlOjWjEg09339uaDcUqFm
2xm0R24rcB1Jru4DiyPO54nMJYP3RJnToRSizFlVOVaQPyk3MzlvgCCocG4sac3FWhGYGMKKcpJ1
VVrY+wXgAMrAlQeWNV04+hYAdxWDXu3G4eRSEk3XtBknZA0FSrfdJKdMHXymZbMO226xgKjIvwBR
Nt94o1anNvF5zcUjgoHRqPQqH8Qn6hTllWHK4oawYO+kCITfZIKcGRl55ZaiboUxBkzsKklVd9GM
PQ1TOzQhtxru+Jw5ZfJpUvknJ4FxdpnVrXNXp1EBawR3BrV28KzEL/aUvRr/JQLQTM8WCxxgaWtb
u5iTvQa86WQkNPz7uod8onPyNiuwO46DuKCz2+TKa6JkuuJ6yddEe8Vu7hBWTFlsbsN4+OT7SQUy
RDV7FQxf+2Bcu3GiXsJ6nO4jl0R2kdEatVMF61m78JtNLqtEt7F1x3z8lnTW2cAuvhI06K+8OJrv
8nlyoQl0+a6cDGcf+D2SUj92tmHdnmu/Q4DbSHZG2zavyys9ByxRac7+ZIiqbci+4dTlkHyJEjUO
Lr6LY+p3zmVpzyYNYNg+PedZooDQKo517W0Nf05XCSsWku88vUXxghzWOxlzKm54CUxs+foCurUh
j1ljT3ch7g67sIsDwQPNnlYse9ZpYbIAzz24KTesjSfjqaX5vUG+5V/NiXvXxbm10UVh3qdN4l2W
U6Y/WaNlUMatME0ZnuLvDexdX3SfobAMLAu94ljU+yTW5RfgzRTsIAtDWAM+n54xbuIbGmyDvkCN
v1IKtUk9ZweLd0k4SvPjgKn22UjzL6Ox5GcB0UZE3TTtzlBMm9WkBhM2iu72ZoD3xvVS1KlZHEIz
p4cUkBd97Av3tQIfurW0WMLozGxZrcRxShr7GX4LzZWgbMcv7Ii37K4bdoKxWWym1Ey3GhH4OahZ
UVj5l2J+SaPLiC11MFsCL3IIIJvWQg3oDpkYLtEUoXKtbCBUHQsJmpJ6o13zvh/STGxDlziHBeM3
j8l9HAg0BQJ+fXZQc9uHryz+4Q73e70hwrTaBEZfVLCKAxTlJYqevZaRwcLUxPLgpd3waKCY83jt
BRbY3E5Em4Y+e5NE9VbJpryKW56L2NbDYyUBu8+SfEWf0MzdPOt520VLql+i4p2kx/9pCEePKW6D
2DZOWOHZ+LGQ5rH/jdzl8JJ+4XXU6/azEfndRd54VzItoP+zG3iAp2F+8YdWNquOswtSo5pYr88t
HQDzmKfS1yejFrOFa94GAwdHsasHpAcGO6eQg1twE2gfSiJAEY4hYPS9p6DOWNQD0sUr2jXDRMkZ
bARZgnuVJKS2rK3MMcxV2BrmQBHfNTv7yYty3rpWRyNv7cXAf3dIJ9z8oqZ9U+8Q0JKJZrokqDB7
4Gds3Y49aNTQPmAn27IRkb3DuykmtG06mUsg8WQNgugBP1vn9cC2HI3vP5FE/62lYTGZ/FB6W47O
Lgd7iwM0bXLnF7d2FJB0Rcn5ENA7bDZ5Wdrj59mZu/YLzjaSRR0sUs2mJHYzlash5eX7Q8nhN6U5
KoW/fAKglcsHAV7Jp3inmBsiKcrZ0uHBHYG7E8DZhvGm80VgXQujpatAXFq1j+04Ci90Fczg2HGS
XYeFFmfP7MQ1snV2lR9/qt9cFsqdtmuybaf6uZRLfyziURsPgCQ74cJb5EQ28vbHpliyJ10ErtDD
LXY+XT6zOTL6sHr6ePS3LKp3d4Xh5fIPW3DhvKshFhP+NqQBXJMp4yiUiHpC6drWXp5wQ6LJNdhF
D559JmjBOIpl+104UBYvQG5W1o0DSz0lVybVYXTQywm6qsMi+estRJduJgvtHz7wrzdxEWC4wPEs
ysFv5eUfr1dPpIgB6SU7FEEPBAZsEpRzop1p7Tf03Op1UeXFVo5t/Zw76XRPL3S8p2VEBaAcm/u8
qNd/+ERLzefnS0jUN3wEosaULXgN/3wHDbc25o59w6GBPMKxfsn+1ZSkHltKPO3Ke4t4HCyrfXWE
ogvdc74oBsKJ96Lhlbxu22o5g3FlP/5gb4KP9x9MEgAoF+jrrzlkqjfhwzV1dKhkyA4VlXEJBMof
hkaN7Ipoij1UUeY5x4n4AuoJdgk1vnesnvhjIgxWUU+wsIlfFuDJ275YYHvfGzGHqNABxbWLl4Tj
LCiXPfxS64HYzZNt5AHVklQBQLiiQ61f/z6UopMnV3leqgDFVI33UbAEEPfJPN4u+7hnnOTMrbn1
UiQKquIE9PHlWPoY7+8TSGkHMY5DCdF/H8keCaOOp14ZeztyWQOtEmnFyeuWo04x8ulZ+P3LyfJ6
46GwlnTYMY/4WFPczQ+jL7laoS04nbizka2TzOFfuVj8OaoME/dbeci2lmy3oUmo0nQQDeJDuZDB
1qj6eriHfd0c5mkJZHeJgciRSE6I5Cny/9Mb+P/9qz/0rxBvLEvYf6/zvmIeYY/7/lbWPr7+z//x
z9/4pwAtQSUvamppWwsC1PV5R/xTgFY0r6jb0mqhqYWgi9Lw/+5eARPFjGh5uPUs3iyYNf+re4X+
m/XKxaYofNOxcJr+C43X++rzm8WSpDlEbCSnUwz/eaWZfFYhMnrmA3AkyjLudEWP9Yer8ZuX5K9D
sFa4gODouZnENr4bIhioOIaWPx/6wAbbhLWIcBpPckn/65r/X4yyfIofOleIRsaReOH5oIqvrfG1
HL8TF/7/NsS7RpyKS6fAf4gddb5T5t0Ub+r55eMhOLAvv+XHJZa2A8sJb22LmUEp/N3latHJJ29P
tWsUzbeSpuiwjc3B2qqBod0ADoxNlRgZQBec7NbsdmNrj1u6AGI/jf2wjzGLPFrRbAtYaW2y4Rh9
B0WwdzdRP5Jh0+BeK9m4b2w9IpUGGvgQQ6+MVirvkvOUeqzkiUouWonV1iurr5wEIWh4LQQY0R86
KJzIOjAMGb6QmClVdEUCGha4uitXMm4I4Wy65BiZmbowvVk+GTliohWnwOjKrA15kYXZtJ5No91G
hJhjKEMDC2IDzCBMr+6yg/z2CcITrdQqImpC1d8klthTEOdkWxicT1s1g1e22ksntfSnsZicuyHo
xN7oVLYtSfE7OjmKk6wTzo6YpxryfiWuPDPNt+TcjCQajv29rZZ419TTl2pOpm05e9ZEXbwVVzju
eB4SAszCsovugqQfvvkavEU/2+wMZIBUSPUJ48Xz96GQwZeIwlWyIaxp/iQHEOfQJsT3pqE6vnZb
R/9l1A5naZJD9SNxe+SqjVI7d31v8ouWC+zScS0n16IaoBfgzeTKTV4FGvBeYNPHdEABBYgTEOYR
4bEGgaLWXZYY10nofNf0U6nB6+6VF98nZ7a++4gdn0YLhY7TGfEXnSJaMye0Z0juayxNg/N91mWD
s3ao50NSmyPRZhU3wQ3giHYmv48eQgU4TaWn3Hfbx9iARUdVXl3kEM6uqnwItrbbiH3XDouqx0qO
YWH3G7+pmt2Ac31fcnTlrStluPYJWMHrST95PWdeeHInxzrMglzjxJoX/1Wi92CB00PiJj1mvbl7
YK/MDzc+0WopPIq7LAShRPpGevJsDxSEUXZsZn3nxvO5nKuayKNN3lTWxmLtvNYDqXDHxJL5jmM1
Cv8Rjkaw7ppA3NM+CO+mMDYfkqJLxxWgEffGykSyj0Ja1cJpgpcAaSX6S8sIrq3Bh2lJS051K0cU
UCiDwLmZItJ5ppCzEoJV5wQfsL6sObveC2rER+lX8jZgS7lvK2rPSuTh5eC4ZJLU851WEdHFo9ub
hw4TqnWsG+oxXTfijYBFH7xoqCIrDIWlBj/YGftyiry/qMJ4f8Fe1esW4sZFg2j4JcJ0vQ272sHk
hUV/a1CUhabsL9cjQNK14RT2SjGIK9n2Y7aNwgrzZyumQ05z8xKmnHM2YT9sg8lDJ2MjXtp7qmj2
LtlIXzwr6L8WgRvdmXltHoj0zuTG6UaiUIgds1cYSrxvIkVPWVOQuAZTOTw3REBeFV3o34xE7Jwz
XxMo2LZw8cZauBdvrQeMK/MurBrvFjpd8TzRArhrJvp3YxLpa/bY8lKMarpC4ehepJVd7AXy/TXq
HPlQTba30fM0g9IxvB4PncUANRLWCG5toO+a2VQFda0gVatCSnfDSbbc9QHBy04s8RVHWRkBQ+2T
V3eW7UH0LEIELbZ7poa7GSERgI+q2r0uB7BBbYULn7eKs8XxWF9kAw5R0M51dJ6tHK8PmV78TjeI
5CbxCQmwVDGf+LTh2eJYeJrSqb5wEwuzoxvE9TqRVFhXtLH8o8eOYVciwtxACPSPLvmoOy3HEiFT
aOw5VsdoNCUF5zWn/nnHLkFv2TU3R6MxM75G7U27gMbXVgVL5rtFUg+WVs11GMmkohS59Dazpn5B
r6VZxvr0LkNlRlAW0aKaVeArVM6ZOC+lDoBG+u+kCsw7K/TcC6sQxX4o48zjnJFUONxK8aJV0U6E
J8XBX63fZbjpwcH4wkxPbz9uFdJFXOwQczWGOZVFVw03w5yMN6036W3vpeW0ZQ6/wbm8jSNCzllv
Q8bkVsHmb51+3YHsxNiUafMlTSmWqFG3m95FBrtyGtvYxsg5roCiJtjIQuveKcbgKXGi8rGP83yv
/a7Yu+4cbONZmAvkBZFibfprc+zSkyy7Z8gY+ugpfF+rsCMqygtS85AMnA2GqemvfW1y+YoIkWEj
/JgSzdhfCfLO/dUkyvHA+XmiA1gJ+9jA4KGR6fX5iTbCmFJblrrbOMk8HzSHxWZloiY5EEUlH8TY
ml902893sUOwxKrKvZiAVBy5aljaI3PVMSyKtOA0zh721qbrKXvWxhl27jBAEeXWezYZE6Wym2OX
2dGrL/jpNEvkQ95I9yJAZrwPJYlMVh3CUSRU19uzG23g+hrp4+DH/r4oavng19LYuiCn1p7WxT4k
cnfdLC87UBDtivrreDtIQnxs0fvAGlocuwH6Phsq8rPIa3DRFRMc0F16mpnRa2XC4cgds/ie8A4/
YtNqz20q50cmUnhLvS280fTHwCWDx5RO65MuVxV7r7HlF82GVIPVswjsHYpwWrdkpe2twBhvtU5n
JNJm/70vAuNTrgDKzhpB0Ibq6z/3KUVw89dk8mFHxx52GJLFtUsywxm38nQLSGg6kdbZbSn1xk9F
13p3ftlDojY797PdTc7nvjGcz4lbTde8qeQuqiNjM5HptzEqJzooSOeLdb+5B+1JdHtD3gbEvPH6
7arTLok2Zet5N9YChyqKkhdfm1ygUxCQugmfKMCNrksm4m6EWHShaqrxhZ/oYz5pe1uBL1uPjQlg
PVD+dOqsKbsJ4IIeBfURHHXLXKaKOd/5huOxr/Ccixlcz7Vqi2CbZypcL7pvQBM4mW7MOsmPMIPl
Fz8I+r0OTMcF4sTLELw+t3+u5yvawfOVqNvFY+TbRLFNacQSKMQ9jf2XJp3GaxaF6WgR/Xqjmnkm
Z8sFDTS11fQI49yFfz+jrZ/Rbe6U4FidoX+HaKeSGzuNjF1nW+nJwc51kQwcv4UaDLo+1XhTq5ZX
N2hYhO51adiEzuYq3VjEJ6MoEHBweTf1R79BQb0KnLa6GjTZcOtCFeW5K8di17HgsAcqVHtBDVDf
1OHcr5tO9lR3s/lqGqCE1oEcdoh9SIYjztA4t6aJkB3KIDtmB/tIBrpgbYYtjybd12Q1tzGaL68n
fq1GKLPXosgezY7plFcz22o/Fi9m6ExXTl63mAcG8wX4loWnNC7tleG0eFFaHsxYuNZpHof5rkmV
OsnBmbaenhrU+FZf0RHoq3qV+7TfV7ovWekKkM3QIUaeecOmMboO+I+zQ1anhrqM9bbTBrJxfvQ2
sYFJQgSsg0MLjG4fm/ZMkzKgx0i7eflGNyoarTVZaNG1mGOrXdNfeIDkShy9lxTbuYqMvXZLDdjY
nayvUzF5tF+K+gERMAldaWxchEF/21WTWkGQihZVx3evJj1GOMUXu4OOmAFmvuRrpJvMLFk53bBt
dp7XDNsyC619gAxlBSlZX0A7azosISaGsw79eTUTSaojRD9VXK5JTsy/qcL41s7uzWi19s4aB2ge
tqiPXgQ8S83xeSijeQ17gMIlHQ8uRL9GGlpswiAn8jj1vsBtadZkz9Czids62Hh0WFep3eiN6Wnj
CPYXSqWq+L7YYR12VRRIWbGLq7EiWquIwnUKum4r44xU09LuO9Jnkuhr2PXuISWoB7Z8R+Qc4bHl
Q+XQD4T8Y6Kgzq3oIkpkdVsUafWF4lux4q2ePxFM1H2reiUflGiccZN5FaCafpqJA/XTPei87mBE
RO5t0GU5t47XzLdJKJuHCuX8ts87Rerz2FC0maXcIngK1kFDCigYnGTX1ylHcjOLT2EiJnodmtCL
Zs4vSESzD3OauX6zGWhtDGTSdKgBLtrihe29eBpl4V0JH8LfurGIT+7rBPaDBWnjNpin8qinyN8n
RtTutNfxKOY5wN+U+jz1zoa7uBkD9wWLcz2se8wxN47QyV3hakgW9E+eZMP+ajWi/7qePF8/pVmk
TqTQFZ+DiWbvqsbK9Wgub0gp8goFmhcdxqLoLqLYc66ivKVdq20XvVs9nDCO9RfkkabftIMyahUJ
bm7Z6eC2V1X+mrfYkLBco1hok9LiEanUSZCdc4k6EGyawQEbnFzhcNZtCfCZDO18sguVb9PAFfBP
+j66Lo3pe9or74tVqmJr+jORFmE279w2S9ZJj7WTPd7MqzAiLXbVQbrbyKlhJUuy5JBUPYIwqUxu
L2/b08SpAt6zPa8G4RGMglu0jfOzkcUwI4mpClnlVxRuKMj6E4diUX1u7MSGwJwBcjAdVXdIVn29
L32Zn2nRlZd6zqxj0wRspbZhTtffJsKg8jqyHmCI5AeOS9L4PukM/uOAG0R00nvUBqBPzp3enlPM
sELrhenbNvQlL0UiApomeR6FXX5K6rT+UnXI6faV4U5iFQd1nO6RDICdAxWJkMbQxR2Kx6FYt2RY
fk0bCeS2g09z6q3uezh49N8p74Bf8YoLm53tt6KCmzHh79tII72eyz4jvMU2sr1OVb0euFWXaV/h
RffrSl/TuAmvEzZDq8TJknaLBLm+akIJsB3F3z3P/yueEqxBvNMgfSrije1AExxbtt1talJkcMIs
ehyb1ubFRfyUKPLgrq3s8sU2qq9O0g5fnWl8oGTeOjtc9/3GKKDdgClnZa8A0fCoZQ/Qtwa9jqK6
ITElIyo7APIto87czX1PkgEz/mB4pbOPIqlI8YAcuiLMkXQnukgHoJPhCxQC9MSshAD1jHDnhaM6
c9ThfQLk++uSObmpQv8z5JHhwqyEtee3WJt6rPWDEzuvKvOam77U00s4B8S8p4MHEtiekiufVIE9
ASFcMXws+zpMiAAwfC6KHajPqo+cc9wT/J50WJCtxqdLXLCnmiKCWlyo8fiDrVvOII8syOnNWM3y
VNeSCIRBy22VFcEzUsEZAdbgkWdhJ9coBeGtu1B+EDaxux1b+hxhPxT31Msh91vGXZ7nGrzTlN8F
sSFvVW2GG5lIOltRb/8lQpxNJS3GbdPFxEJiuLsp3DG6zNzUfXCqxCcnHFK+0T0l5IQHUdruc5bb
bV+RUTvr0bwLgk7iFCP/qtRpiZjNzh40Ky4esaLa+n5v7gG5nMMOZOSoTHmyw3La66H5GvmFOiQE
Jq8HNoJkEijjQPJlf8lWTp0GB38lAtqU/W9Z/IXvuY83ma5e7DqpnlpPkypAZmiUvpRviCpRdcGF
N2Chp1oyMNla69xZxjitUVe5/nWcEQmEvrUmftVuiALf1cU4czSLGv+6mJrsXORY93N38vdR3BIM
RwnrLK32+zjqDroaW5WmtpuTOQ/flMupwc2sfM2mikNS3U84dNLkSLdYLO7Kg2FZCcAJz8XSJR9z
RERrRJDhgV1htqHc8a214m4DB5N0poT3K8CLQzfKZ8URZCQcA1HbHXsoSeWMMpHReeKbg9zowkEl
tJW1TSElxSEZBuLQ+0bwVyRt95YkPeuuHf2/6tHB386j98kCQBEBHivreOU3Y7DBprrQnd1yb/pj
t7XiGvySDiGGFlQAPi6E/loFJZ8BTTQ9FV94WD9+LufKMbPIwPSaw+BQv4OZEK7jqmRO1nvO4/kf
+ri/lKi9ZTRf2CYqcSnfg0/U6I7sk1RzmEqSnsyWP+IceRmEhmzz8Rf73VD4K7CsuOD4fulZmzT2
KT8KvljkhecxcXhlJL24MjVez4+Het+dArzuQwnBvU0kISO+u4Z4GcyJGFL0XQ0AjzTTS2ZwwpaT
ybuqwzHf4/Wa/m2RnEEtYQubOpxrgVL/+caRGSYsA47yASGmC8qLP2RDyY4zqfOH7/fOnb6A5X0e
aFoYyjFpdS998B9K/imL/4xcrjkQJgKqMQtIijVqLzmmFhVNeKv1bTUJKojZHF11GVbhj6/vUon/
uVLP+DYsex+3PT2ad5V6lPgVaLCwPXi5QQG+4AvKevj08SDvm/nLl0RZYHqYcegVvW/moyjXxEnA
0tKa0q0aInYRobKD68wyZzp/OGh7Upi2JX3Z3cdD/27+gMF3LdOnefNLIx+56ShCYD1LkWTaVjYA
dOoqFIIRm6NWskN2YFNEZMPHwy4z5P1ltZ1FvMCdBYFA6+vH22q3vixpJRO5UifZSeT9JySc8yGU
zFpfMX8/Hu53D6TNGmM6WEA88Z78GTZoLUnYZDhaxufaqlGwBSMJFMr8wyojfkngW+4l6myHEzgL
zXt3lY906O97Kedu+Na+zc0p6F4xu4JCA0YPdV+ae+nN5jPCJYpJA6X4j7/u7ybtwlRV0kGu4v3y
0Chbz0NowmZToXPngnC/qkKW2I9H+d1F5RYu7Ss04Dhyfr6HDilPnQMx9e9VoAdevSY6ZsSunlR/
uH+/+0KOSZiYY1OVx0fz81DpiNhkygYW1KHONtZQfpVe+fXjr/OnMd59HXJJLMmLujkIS5P00Owd
L7/7eIjfTg7mn+DmMD0gf/38PRBQekNjaeQu7F2vws60TlZZ0ChDM/wlMlhh6qJfAPa0WUhVNI8k
nP1pRfv10UNzRjyHx/PnU7p4t6I5CNNto/ShNgh85LrUco0ntyYpKKmPMLCKzcdf+tfrynggicmh
dgHNvn/2ao5V3lTZNVxNIrtR/tzBAVJ/2Er8OhdteuguAh8IU/bi9vxpPfFDoeGYZ+htNcTxtirj
dVn1lyqhl/Hx1/nNSHwJcr9RhLhId95NE7+N43mavPLA0lawaWkvSMQ4V03y+PE4v7lNQuFvENwr
Vq63FJMfXnyyylPbb1QJptXcNtkz2iUy2AvUd8Hp45GsX9+x9k9DvXvHUqMCpyQZqut9CveFg/50
UH+nH3Tbui/mTxNwgj35LUGzqR1k92ZTB0+SI+tWI43bIsQu9lZLGQ2ELgXwHJ3PyUXSfNI2QSvh
EM1XQcY50KkLG8sU3SLOVXqbWTrRJ9Vn4/VQdlSwp05ma8psyWqQYDw//qIEVr9/6/AGp69n8gAI
qDfvHj+cTYbtFx3XtI30Z588umvRe/ck1MfP+dzhC8cJsGqy4KnBpLJTJHPQs5ZHKZG1Ii5ai7pK
11b3KQ84GCE2XRdlTtSUdzUHFJbyMq0xxAHBrGOwLUGT2MinMNuvmh4KhwFHdD06pXOgtz1stPas
NeMkG0p46hLcNRnSKbCpkfV644fDGqTtSG4DzheulmVwbpxb8wXtdfGHl9Zv5poFGRsFB+8stvzL
JuGHuRbkPc5a0COHOYFC0gvfPnLXx0OYNAnS6cAeDh/fiV83PDZqzjcoIrIX2Ec/D1iXTt8PVV4e
fA9ELfXWfFuHjb6UdqX30GP1ZUTp9ezEfnjx8ci/eXzZzZlSWmhxfj1zNCFor6iTBWjPafrSgyP4
WtPvOYNgTL5/PNRvviQCD1Yjah38837rSF+U8+bUFYcci+c+7gVNPDpBJJMkRXMETRx765YG+7Qa
LIr2Hw/+m+/JvgqsE8hJwt+td1NdEbxA2akoDm2AE6ceinM4hkg9kqn519sAZ1mkcOwsxyt3gVj9
OHmoAbUhGJTsYHne52kqsLR6yLabzLb/9TRlu4FgCmEUpw/zPd28asuyC/suQ1fQESsrKbzayc0w
uHJH4en1315ABzc7dAFBajNyjndTNIyzCsVqzddyc/tgVFNR0kOkp9NmS4Lax4P9+gAyGFsbtgYu
De33r68abUgku5xvZjjnyDY+w6V+TUb7HA7yD3uQ5Vn+eefNUBxLJV+N18sbHeCHZx0sUjwVBkIM
u8q2NrVSH6swcYL9vJqL/kSZ8k+70d+P6LMVhcfAQ/f+9eJUisxPRqxFf0r96rnEb2Y3ZJt0kcxI
GLL+oGD9de5D/DW5e8uugxHfzUi35dyhA5Ue4OGdpqw/OE4KY8r8wzC/bmyWYTgaAsZn9/G+oNB7
5hjH/OoDmC8DFfz/Yu9MeuNGtrT9VxrfngUGZy56k3MqNaVky5Y3hGzZnMngzOCv74fpun2tlD4J
ddeNAoyyYZlTDCfOec/zFrRej+yI7w+N16sIVxE6wQZ2Dg5x48vpNWrGCMgJ7nBtktEi07PMku6X
WzgQrFsK6tiI4ZX1wSppvN4puSoLh2vbNt4T51MNrE/rc+xLd76tyILTp8Jeh7j2Cjw3DMaCInaj
fPyPtdKip8SdfPqlG93dtmMV7qE1ZBtoV59o76nu/C5NVyGdW6tTWFCVhn1AFud89ulr34VtY39w
929+mBmbRzEQLOf5h0GSEGVUNjIMiynJJspPLrSRPOf7H+bNUeYzyHwB/ORVyJlbFdtIWKIob108
g8t+p6cI/t32o6jljQmLGJvYlnUIFfLZALDdzCwkFOydMUoTIUsQ7UdHHzfvP81bKxAui6ThPA7l
vLuXw2xKdGMMOy1FPNQgr3bZpka7a9dNk33vE+ufR9GcGZGJsmXM7iLnJ1SvjZ0ewVXK2TF4nt8d
LTvHvA6+vP9Ub00eerYdF0kuB4PzYTw2MO8mzAdoiLW921QJSmyB/UyxpdzUoe39GDKZ7MkW/o30
+P92rby15qGIRZnP5vv60EPqFCiD1ae7MDRu2kJ7mpJwI5MHmUz3LNfb9x/zrQHPscdgsM+InPO3
mfGMriObdCdDmW5zIBnHwUi01ftXedX0AW5S5yW6BtuRicz5bF31OwMSOin3nQe34CGO9HIDTA89
WmL2GbU5d/icCA+/kbLtbypVpNd25ppbcDbmelLSobAMXkpUQbfOBg89RtclH51uxZtvHpT7PDNN
eBtn06UOGt2Gs85uM1qUCdrqSbR+uURV1uBK633pRrITtOBRxCjM+CEd+mYf+OW3CEUHwMIWVzK6
ucki+QtHabTmRjzH+y/yjblGTZsQ1J3bUYgPX861zOUeMDAod0MxPctJtBtdIqYMMvQr6un9a73x
OsRJY2zPiVqi7pfXMoTSdctrCe0D8ayTcFjltv7UKPBbLmaCAMCc9oMI441JJwQVOyIadqxXaf2+
zvC2DkseL7G/RnGoLQ1UO9Qx6mlhGqr6XNUDPX+i6Hf//Fnx1qGhnMgGrsvZp7cA2cW115Q7zmrX
lQMfxamzI9l42KRp+KCwq/vncRsXnNMABhxglrKzt+tQbWysqtxpeki3v+hRJRRmexwwltnlDgfp
95/wjT2H6xFDzWwagsWzGZjDR4iwJChxMAqpXFj1sNKrslqZKGL/k0v5M1MLeA55/rMNQeI11+aY
ve+EXxa3dlZNi9ptnQNtlOKD5eutMWoyoeY+hDnTfzZGeyRxxURmYNfk3acuKn/adoUxA98vDquj
1wGG+uev0aTpwoDnRfnkfAKKkVqb0UzFbjImNH7ucFd39QrDHeeDC72xMJNSx2rKJPNMG8f8Pf8I
tuU0oAALOAJmof0FHsfWm6pPHzyLyb9xFtC/uMbZmPA1aLKWxTUQ9IsF/snyorEb+87o8OsKMhha
MY7YC3uo5apxkvBzSSMXYiFqtZ1XpyT/OtSQRUyl14Kyp4HuweJaZbvYbOuLybKio4En+rJQffAY
SL3Y5g3iLE63tPQCx9pHNu5dkw5thAZUtLrAPMXd5OeIrQrRpJsyp3manvMAQ1ekozdJphMdlnG8
KNK4volGN9oKqB37zEai2ZtRftVrdU8Hr0/zXdosecM4A5ErwhAXoeAOcWK+wHFEroMushELp8Nl
aZkAa2KMM95/vW+NTXZxVzBOwFWdr59O1QBDdBibyISfqrF9gt90Y5kaZk/lOtCG8j+YdsTcBHuk
7ykInc0FO1JFZYaq2LVVNOecrjH82w9t8UHw+jrlBw2JqiGJP3IEr1zXrDGNQOX74GL19CjlzDEY
vB9V+pki9BWClGVnG9/CuvjgyHQOm6acN1+XLC1vlMP1eUDmy7zK8cQlJ1Kq6WsEM3aBh712pNFF
z9ZoZjjjVHYerNu0r1ZZgUgQN0sW8sro9zYqfzsZtL2pd9pGtBZOQwhDGXByS72TCraffLfBLCyG
ESlg6k7hym/hdcS9O61CEdzj7NIsvckGGNsmFu7ooJfXCfezajOJAY4Lj86bjU7HodrQ0cWf5/RS
R02brGEfGQ+VaX/0Kd5a0+kBFa5PGY4PMn+qP9aIWG9s3JUg9+rtk6JSuFCDvk1F+1HH8Ftr0R/X
OQ+MetkDZfaHYufZmb4EydQt8yhavz9d3gptHBNAiw05TTje2a6hV4YsK6sudhSdvKWyiwWH8S9l
GqGpb9QHTWdvXox8JWcWn+6287DXqVmMioy5okVOzkl02vaW3KAARUvdxh9MzLcWAoe0P7sFLXuv
gt9MKdNJUFHRrlsfjcbFejNQX8qs/tnGaBYi54M3Kd4aF3PNmwMsEgL3vE4zNTLj/RKnJdhT0OVl
iAtvqoe9QS5+VZpatLNk1S5H6Zt3sR5EO3gszTYsY0C1oZdu/NJSn11agmjPCGi8/eB9vHl7LIik
kcjfUr5+OWzxr260NCLMGSr50/TDh8jo7zMTHcn7I+rN6/x2F0S08So4aHpNRRI93o6TqCSb0z4V
ShtWZVd/sJG+FbaSnEK0oc+/uGfz0ASIZAdoL3ctPSNRg8R1KI51aV8knrjJyupTnvkfJCreGsB/
XPI8YE0mK0Ojp+c7bRi3YVf+9K0McbtzUZf9B2cO863xy4mUIhnhI2fhs+C4HTy8xUY3Z5kx1Lc2
kr+G2IcPnglvSfo2XGpSi5c5K/I6ruZeA03Myswa0R/4py8WSZUvQeU1u86gY4GuNvqMora+B7RV
rrwCl3F8nr3N6A7eg2ezai6copntOZpxha8Iqc3S+KUPBu0spYefnf4tKbtrpDhy3RLyxV4PjlCZ
8RqPaeNeIrpms8fC5P3R9NZb8OdOXVIcjNvzAmyWyQZyvCTyA00K5EMsWt36Ykv7QM4UiwA1fHDB
tz7x3JmFUMYl2Xr+2mUiQlURDO3iyodsLbtaboDOezgFBWD1mlmT/v4jnrQTZwEhihmDB2S6cMw8
+9IhtvRUSbN854B3XEZD59xbkeiXhansQ1Rm2YM0clhlFsrJU7uAF2FrnXdTu26R9G013JaiD17D
G++dYGNugfZpDHx15PUd5QH0NrPdDE+DKaKcqyIibFRJ2XxJajHt0EV+/+BFvJHERJVA1mdetXG2
MF4uUTAnJ4lBO0vHFCBlNUNrgyDV3DRB3Wx91zEXjBSUk3a29sM6wpe7Sem8sMTq/Rs54YHPvwh9
4cgxBMcc6zy9ryONcPI2zulbTkxKI3NfQ2xm0xFtdWEfeDPuvk1QI9NihbliRhJZaBhjY5QZ9beD
OegbpQL9a2QReBvtpH8lLMbub2BI0TEF23/07S2S/J8whhYs2f3acpJojVbYWtVa0e4iB5OYMerc
lRcejDI171OzGG+YtjShwQaavkRe519kuvuodyr94GD+xhrOlgmImQIAsd954oh0W5I1rcnzZ+l4
HyFL243OGH+JhRZt3n/Xb10K4TVaA7rR2TbOAhCKTlWFUWy+80uw+7Ly5m6+UaYXfoTN6/vXOn23
8+86Z38hKZNlfIWGKDQn6wa41zvZg5dbYJSkaPaaLLENZNmvCjcTB4H15m07GsO1YWjh0Wg1f4mz
uNzKQq9/R/X/h2/4AN9g2hwr/vh2r0DCX55w4S7Ctiz+ZDj8/WP/IpALIA6oAij20SWIbJM17F8E
csP6i3MSCVbslf/Nb/Ax6aPs41NPQ05q/+nDbf9FKX1OQqLNtJj14j/nN1jenLs+afOo2VG3Ps8y
TbQHdVrTkSDvAa0ui3jsjtCEWwf7mKr5QAb1Mgw6XYyi2bw1+ihckOycLZr2aAH2pXM90pR8PDFw
FZL9hzRuAbqQb5WPIQnHJ79P6g+WiTcvPYszvFm6xkt9eelYS8XYlsI6TjMbtfDrmWakBjS67swb
hcoJjqbR6cxcNsFEX+UfQ+L297z9L1TKt4TAbfPf/+/lVj0/OUG2IWaZGakocX55fHND2vcy85jl
GjRHT+t/gykBbsblfLkx97wPDsRnhba/L8pQ4fwnILed71E0WwZdKH3jaMM+/1Sg2tobuQPWipjb
f5AtUGcrNrl4Jzp2rajt2mdS/fSGaVg6LSuH6j7c1mTcNVoNj3Ni+Xki/GuqZUD/uThgdQT0N55m
2k4DbjdajSS+zQ8SXS/399+PwbmP6j85NahGZzGHB+qpI49jHEkmMVY64NOA2GH9ePirfspiKpRj
ajfP73+xl1mMv6/qMz1czLBQ6Z8NGEeDHDnatTgmogcjdCJhuUX0S0/G6qgEgDIMdekZdX3IQiea
7fvXf7nZnK5PIpbyL94DjJvzuQKcoEgrmsqOJ3gT/AT5iPn4eBv2oFLfv5R4Gcz8fa3f5TIuiKDk
5eSg7Yr+GWhiR0Qx450mKUtgij3zvAMT/PeYWvgTQtxnduqwuKU7MFlO7b4JvZsffO63HpyUJqul
QE71atQasBn8Sg/0Y9dWTBIL5G95abS53tPDSePo+8/+1iRx58jp9B/ij7NNXUhopprZG8cT8rVQ
tIQuLWy2D90ML87rxNqbPTBkQN6M8hNMNe/9kd6UmaEHQXAqDxr9mXdhZcNJS1GZXJJg8teina1N
oh4EdHGCYNseIkViBb3LPghMzqpnpw/ozrgXQPRoWBmxLz9gkoVB5ylf0BKTgNubXDi9p3EDiBO2
c51ry8wbWPcULzD3QMeG8TRzvhRaTalmHHqcUtXeTrhW1SsR6M2zV+vj3fsv+41V0KWZgFKfxc2+
0i9ro9H1JFjF0Z5clp3Taxaylo9ixhpXWf3RyJ530D8S2MiTic9JDFKwE7bu4djx8sXkbWgkuG83
x4Fur4MNXPwJ0M/8iwksu5t537XpQCAGII6ESu8T7NqGQfn3cZcCzzUL1T6bdH7fnjDIusYkiInY
Lq15TJxeUcOuAbs7jvzLpnfLg6J6dAl1zdrT/yKuMQf7SEHxu/bz7+CQx+JJ+M4mI5eD2KtU2ET6
GpdLFR5Lfgo7eDXBTHa15KYyM9Xuih5O2jKBMdOuDFujlSfuIaBhHhvGySKb5S1LRXJniVVUv9Zz
Gnbh7WlzKN90tE5zrqRJOYDmsqJn2KeMEQ3aZ6nlIZ2yblnWiwFbNhtJNjCSlW7ozAya6LA2J1eF
rDGhnc+ib/ZIeSU6eE2eXHIqLK/RcbvVyitrvVtII9O+Clh/NwKM6Q89bcQKP6Ea3DDoRUA1WJc/
q9nW64J+02IVt+zfF2B9cySQZiJvK33m4I+RTynCKht9Zbugk5EXuJp86IosGVb0vrn3/ok1VCUh
/YO10Vc9jVYh5UKfroB66bSG9x1mP6Tvgs7SdDeNU4vVb9cBozAgaWp7Gusx1gs78JOyh5uEr+29
GnrRLV3Md+sjBr/Cwm21Lexl1RhIVrDJk/LWDfOsXo6+FdFpnMCtC6OObTdljLhqJtmfQOacKICT
ExrAMEdozN3R1/XU4KkaLwsPdDMhIAtxL53xDiIsP6ZcXJBXwUw295oAq7kRhZx76aVwE9mZRSQ8
uZyKTnclHW+0eF05JkhkbaTqt4GDk0fpQsajt7fCOLruU7/9AXHcKRehEWHKEif1ihb/8BrT8npT
+3Q6VyWgbnjqX0XjxRdG742rOQ30XbVlCae3arYczYONMZnlt9xv7K+kEO1F5cjomYEy/gy7gKbW
KQqL1dwjL3HmAh9Rh9Je5cLtlwysHG8D8JfjCFJVowvfK9tnq6JLdMRhVn7SbJzgDz3aoNS6IDFL
f5zbByV4DvQ4qnRXuZt7Gkl3BWjTweQVZ9XZeVoY0Kflku5iTUDJUJqi+9ZLhU8bdtTjCUtrJorJ
lapUjru6Pgc/kz3elWnKmy60vjzoIfIIVnvNeqq8ASOAhpZDtcjJsXweNcpVcLbh5Ockcbtlj9MD
ho4l3MxYMSrx26EJf4NHHf+GL1z5COiBL+sIVL2LOCm1pa7X3mrwoQ7TCN/w6VE9PtYgm46d603t
clKO9RTYJMaADhGvtjPhP8kH+4kWTP9hmCmOzRRZe8D5LDwW65ALt3SdA2RoFhUz1FvmSPPkQlU2
N8eJozz8xvE7YB9TlZeHtEiNT5Vuz39phuG3bc/6zHIW0BZl+Xm4ArvNn4R4vjWLPibwAYXJH0xu
WqYbz+bl1GDC0fxnIBvBRInkusMa14c1xV2FM8fQd8vxDvEgm3qssaKe1khiOO8ysNlE3aQCOlt6
zXPlz6/Sry3xqWk6/vd0t3nXAWc0IWHdloSdBj3FWIJUp1gkBRSKZ+PMIg/DHsL7xBfpsZI8qJki
24vJX9MVqe5O6HcTtTg2GgbbczvKYaXm6FEZvHuRKx6KKcmV0qhvnqFYjHfJ/H99DdeHVjuiTz3t
7SdvBrAjimieZTZ7F/hh9ZikOdHvGDfq7hQoTGmF0QPYLucJU3Lv8uSlUJOyW4+GlzxzVKfbOSa7
hImppl/rEVMaK2H9uqmztLxkGPHtjPlui7Ji42lms5GAO9ITnSC8LCuIeyLFnwFxeUzZ1NDqdUAy
4clpZlJ9X2LOsa+a2Vuk52ewoSgpk4KagkeyPAU43RyqpFPSPv8+/GAPyksDMY4zI5ytbGlpaZUs
XIlv5tVgK+8ygjb2FMGSybZsO9ygNOgahfVTwPeQuQi+Z1rExYvTFEIShXtFP9ZzGMTO067q4ehZ
Q/Oc+filcILwCO74LW0WbMCFZbO2YTJo7tMoj7dCCQIDWoT2JJmGa+gX7p7HKQ9mrzl3sepokdei
jLvFoG9u4WHHbefhaReZuNZDPK0XKciuep300GksNMrdlRxCKhw5+COiNAfHcMSiGDzSV843MoKZ
kIqpJe+sRSnxMPax+wl8FviadnbP+G1zkUUYHUT5wDvFj5LnPy0CaWYCLo4xvFligeJfAmJD7u4z
w6QzXz4fACDDUCYca4V8TIAVHPyQr0q4X+2qwOSrwuEA3s5GznsYCEH9Am8TLZoJVyp0nmoENzjZ
ZXlOA+2ET0sItfCyrhvu5DQSrTERzeFkioEnAgsGrTgsPlZYhc2tPwbGsPeA0gSLpLJYmowS2whA
5/5D3E6jT9POBNNqclqCIsPriIEMUFb3wNfsJ+y5xSdD8zgD+AnHEGv0xKfBrHnJiG8ETf9B4kPi
j3356ISSiV6JYbw9PSE7ETHyLBJY1GUdb08H3mnQ5ONEIegTXA1wuCzd+gLUmfjUVfxhSS3FXLdz
lDahd89+R4ynbVNNOiNKZhpuFl7Es0+2hNVqeNoi6Yx8VUNEuzu9tVr2o79KBvAcq3q+ncjhKdLZ
xUJ2LfMVrgc4mrRgWk3KDFauOZmbjm46b2E3IctRnDK56IVjdYya2oZqxJDvGOCYsURx4JjroXer
nYqxElvbdFnbd2M9FPUSUB5N8yC37CdrnFcW/rb/cCK7ZlmHrwdAm5JGdW/ILnKcM/M1dsFGdU9d
jDI5tDpe9DRvLmgP5rVvRHi3xUCBRZ5QJJyP5FbLeSXKGROnF/B7LZoP7n1isC7MC2sduuw4p7Eb
hLNBytjKeje6sfpOcjw4nsanZXTBNiERsO2Lykqv3M5jiHg6hhqWnfYXUahq7+8BkQPb+yXdPu2X
ed3XO3oOYO4qaT/h4AQ3eB4VDs0nEHeNABOS2WlGVAVeMvacbUgbDaKLQ/29WLR2wUqkplRbupVB
EqK2E1C08fxAGulPSZrapmsHT41mqwiEQJYIQ1wLi0dgyNFcETkl1hVZyMxyQcXfUe40zQ0uNONt
l5T+g4m3+g16BWBI0cSg1jVhYEI6sGifVkArbVOIHIHLy25pAWb7bhPekukOTJt5A8LAOTTVACK9
ZVEow7oPNpXmQTEvuvluE6xSsRKpFNcNpcLfRVm1s5Ac1R78URH42SHP3Slk3fRjWK1GgaQecWIi
FpruewGaadd2fRHdiCbRyz0IMHFd6z13YSNnndj5S0a7LoDRf2rtjiAk1FJAyAN+OoUc5+d1/eHW
gvl833ljfmOY9o9ICzT8hZJmh8JKXwA/Lg9YSSW/QrOBqGRUOA44HKmXfWkygUe2xySW7EgqHnCH
J+XpE6Eo5yFNENXbMfrSRWkP0wgnMzHBVnkKhHwFZxAuaL6PpUyuTKsRoFTwWtpzsh93GAbTggje
s7gKSryR/TEjXnBmJy2sEBlhdWO03nocm1a/qObF/4KCBolIROHEVJ1VcoLJimyvlcYMc3b5dFUW
DNp9mNAes6xzya+VL3hJpg04igzggMsf7ZxgPFmXqp4Yh4rhCHAb5500xP/n5A4FBZ85Mx+UU3gc
h8Gc+RZ+VGGtpNfcXjC5JJuMkvjACgbuFNkH/14QsW5PYPLTnyUxJruLLzFimfdwoWGhFHizg9bp
YBji0yQvsiyZOeAta1rpjG5wIJ9Gr/DsO0QHkrUfpI9t2Ij7FKy45tmYlLdyzNTacwbjuxaOwf5Z
Iz7cdXnIajU5sfHpxGE/rZt+krI4orQz16oqmBPZHG/KAO81fALgtAeS9NUwWhLODpyXsmXdqyum
EKoUgtRASy+00t444bwyT1PJDsTZLqI1JYp/Wr2jNwe6OplxrYaBlZ1W/qX2O8KoyJFo7Mx5Suf6
3nVhJ+45sI0tPWjwhryuq7dl23SbzDIMj7MKRG09ndCxe4KUHR7E8ZI8D6/ETTS2jSAwOEmcrICc
XjmfIjLWq6ma+eQ2DhD1NLvZ/A6ZqWv/ckJa18mS5fomTHPXW+Mqa2y4cvQpqrvx8xg502Vkqfiz
7MJ01TBDWJ057UwbNsTOXbhOrhtLZUntttacEn/myS+8tVmb484Ibe1HJ037GSuJ6Sesy/5XmY0N
4Tbm6AviKuMgZKNfCoKybUZy5avF7WJ5FQQZBL2qSKp1VY7VhW2O8TWsbVg/iRN/yWUb3lML7Mcl
PTlYjjT27G9pq2vflJjxam76o6wU/5JdYEVEpFz44e1UaJxYcWEbxNJt9RrrEr93Hk/Zmf+r8HxQ
4QG84JFz/l9Y9KsKz9UT0PunggTyz/9ldP/9Q3/Xd1zMYimIz80sCAaRf5L5+hej2/+LKg5LPc1X
cyfHv2s8pv8XPXzElBRDEGf9yeg23b9QiyCgQ05vuegd/pFH5Mu0m83laYKg8kETHY3Sr+gkhQ5y
mUM/aOtQ2NMi6K3iko499TkXIxC80P4IdD3nTP+dnjpdkNyUhyaBO3/dM9DS0tNqOJ7sxhFBk671
0BudD80zXmboT1cBuTTTSSiRIbY9y+219GL1lR2NO/zk4u1gkJdPy5rqt2vJta4NuNU0iJhx4tHu
Gio9n/8YA2+UdGz/Zdp8vgGE6AYh6Gwhwrs9K2d1nfLintz5rswcrL1GOpE31LeA3dIKi613VHP2
gzq1hXSV40sTmAFHYxmjhWk4hd+XNJ2zlgSeQhYZsbiFAuicNw3pRhkpfxe+H0GJmc1WiaME/wor
tsHVCKiS+oV2NL0zEy9dTQDndpEF5TZwneqCHo3qK7xYtcWOgrhDhkKhaa2oXlNjc6edXlE3oSIp
r+uBtiJg1uNti+nHxeA08onoPtYhefXqV9TwRH2R9Q9ZV6gt5r3FZSCAUsNe9MRyKI3iMgp0Ghxi
yhMi1PnBYeTc01SjwdHKCe5wXcrbVd9gQbqfywz5MqTaIWbTOMvcYgzOY+puA50cAOEnrCS9lTuW
0Y0NewvhrQ9GAE7gbKkZ18cy68kS9TOGK2mxN2/wwLyaWGCRmuJfZgZxfZF2RnVs8ja4oOl63DqV
yPYVjeRrYbb9A/6Y/UOVTM49X8dYTygI14VBhNk5Y/VDlQPzwUXPEg+F+gyapHzssL+Ti4qK+s6Z
AeruUMN3bHFqdIQW77B+V78GCIif9ZofUXrdfHFAcF1immLtoTJylMkmdCjtUFyOJbt+niNXWXF+
spIFB0ItXzjdpAOZyeS6kfirDEWPE1JlpHfSieCZiRAUk1HWP6yA34YpCIgl0Q8GKdpIr1xhddWP
sWE6e1qrsFfssn3p8XGVS+wydgkHycYE4bPWnSbby8ZDTTDZKeRgjVBOBOkd2wpBmRdV1+Tt7WXm
h/3PVFf6ogClijpa11k0RPktHqv+gYaW6cqvev4pM1JbmaNOECNP7HOYuw7SebJrlX2jhXpPhphn
cayEc6Uf4RwFMC5f9FHR/xRprLYYzls3ocWXCMADLKxCqlWumRbJB9nxXtNQPrkZVm4jdK1k1Y5a
XADPC4I7B7fDH7QXTlfFEKnPBmeFbQFgcgW1J91oadE+6wmHkdiCyBXNtD6h8W6bkO+Y4EO5Pg3R
rBj7n6rm6SdIdlhHTnwJiwPm1hKM/3pOxWWhG1xkTfo4UCe/iOI6vwm9X3rnc+iMtdzBqCvIjX3U
2N90OlC+GmDJHkKDsQlUL423BtzLlWVl36zA7X+2liuvZWIzKEejJ3vJhwKZ226CypI3MjetG78d
7JtOUREp4gYfT9spv4ElZLS6AJBrIyi/mbDCDglJ1vvRU56kFufB5MXB5Sn0YLwiAFIazC0/XZ0e
zouYBE3ZaHejkkW7GuNkukKH33yRCC3vVEmiY4HcPluKVsARJp+ydAY93rUlvklLDIDiLRzc+gey
UZ3PlKdYYIMVr76KmIISTGhOJJSMq+vWAd1rfKE+IVLnsS+Lof0R1531GMPcS8Ndb06FBUhj0nC/
JlTHjqXCJ+piCM3OuoO6C3+Vo/JnAfZ5WTod1Rhhj4AhqsnZMA5tfdHSdlEsCDNZmrriuitxooP9
6F+Qqbpt9UY7lnp2p9ndtZXLHPNL1z5ONWph2x3N69oO7ylsXOdQ7KhlMIlCY4r2mKF9bmhNW3cZ
HWSdpb7HXt6trb57TiMj32tF+ENhSb6PJjp+CtHJyzLvh3VmE8ghgW2fCQQrqmrNYWyrYANPRlyM
U+qvhKoh37t2SJtqGF9bE1BYzZe9WtaAYp3Eu9BSLNDirCqmhfSDak9nNRwabbSWEPPsRR6nqM7z
LPsVyqn1OOYULth8i7qPVdypwo3XRq75h4SiwxX5lQEmIRMWqK84xAoSUYez1H6icWJpiF7f62S1
d7kLOla2prcuB81YShNb+L6YIfZUDZaGluuHwY79XReKe45p/gb5bHMpCt/M1gbv/kcjh8FZ2ggP
YVNMfEOkZW2/A9bqbhwxfCtwiLjsGiNbFobeQenwBTp4n5S8HTjVSgXND7Mcui1HY/Y8NnBvAysU
R2ADdEdSONUdGg4BtDRtNvTlRyNtVjj2+d74zbN7EB5mOh6KcYbHZWn6CIeudJfO6KitH/fxsHQd
Im7f9ugf7i2TCNGsjkRn3sbqKDrvUZIb+kqxiBCsp9JoqEdBbLayRh6GKYBsbujGnq7YZmVGEbOq
WYchXeUFktqFaoV9IZ16/DzhzbusZzo1bUa7IVuRliwvRO1MTzLTbfTU+fRJYrsHcLnxd+Nk+/u8
C9RtnJrTqg+66iLNpbXEBA6en5P2i2wI03VjmdbRbWgimDPd3SKsYd3q0iPr0NNFQ255MdimWnGE
Tr66TggIWVfDxgo4kHd+r20qOPWgUPJjJjT2cuw/9nFsjuYCNsYq1EL/AR8Fsc1iRjzFoWjv9WOw
9ofAuirRdpOjGbS7vB29a1FN6kJ5NRBTaiqQ7Cunzn+STLwGMOVe+iNko6VF3jVcZJABaMOO0ivZ
TGIv6achmxk59SGbAvOxS1xlLVx7AMDCIao5RCpMyYaKRP8pYUVmK4vO83E156n3U1X5S5lr9bYT
mf04ZF0cI/WNk0urDZsfuZk4+pVoLMqWC0G90n6E9qjDxEsbIKllQZ+xNnIQdiO7/16SZ1222TDH
BbI6AlXMVg4QknINgT0+aONMZkEEkbgMvzzaQ0iqL/2qKa1lPSINXwylHYOg9YJmmZDbuFFGEO+m
qJDfDelpzbKW+PrxbfTFKURKEpN9iM5ZDCma4pLSmM3ijDe0FwcDnoIDIskNBU82HPgu6hdKSY8O
MS24ozg4z4GUMMENdBmQ3O0IiKI4X1aRtG8mAON3WikpI/WxGW2oUaccLJGPLHOCvGhlOaP8PsqO
/qWIdlqwzuzOgG+qi9/BVxWTRgEHTNUCixaP6nDE84l81guPShlrwlDnfkwrwrI5YARd3lvpKomM
bE9rRnGZwfbeWXoz4JaH9WNbJyQmScJAU47shs2dZLd2V2Bi+RAbZngT5kQahe3I63A63YVffTW1
GVwfVNW8KE+5+tUmxCQx/uzZ3q8qccsyWDyb0kHnqIXoWRvCxAsnnPNFec3tzFTxLeZZ3UMU63w7
QTauWOp5rbZh7qgDZXyev+uHVTgTP0uCrUdIIjl6hzn8hQ/36LZjtjcaHgHpLimJfFS/PEVGZJyC
cl0ksU9Jf8CzQNkBeQ/SiRlYQL86vn+IOJPe/D5DCNqeOS/ReckK9FKgUBt+WoZz6R0j8eoiQKQ/
h8Nusawoh+G5MIf3ZuWtej7MN/xXZ5+2gpfdtfZHBxrxUiP3+17mO0FrJbidc8lTR4Iul5AfdlZM
5L90ps6+cSmQr8MWvwBlERBGPm+2JZVPdRuwTtLYoKTb8lsYFAzMwqwuGrNXh2KQ1VdK6NYNvh/j
54GI+yPJy3lr4nz4mml7dHUiznrFiUSfm7q9ZjY7LTb1Rd8Uzr2STDRdJNGN1jHq2IoYYKJnxGMH
AVeKfeqCNH/5lEjiZhe7hav3v+bpyPny4GvaCP3o4KGbx3rVNRQChjV8LOh2FFwrCr4+5YTG66pL
Ch39tq67aMXSPK1J7bHxoNmpviaSwyse9ExTevrvksGqLoBmYRJFIepZxpl79KilrP0Wq51Aq8tq
UbX2R/33qOVfndlJyHokL9AomnN74MuBaHca0BZF3nREXbFULuneNVVbtSnVyOoUw97xI9P91Ruq
38WzwSd59CcwXF9wXzBpJyRc0uwhXHWwl656xAOP/Zz2jSczPSAbM78Z0DxGYIGy6A9Qyr194Ih0
pVt4IccjEzpnKdmFPnY6usCCtx5z4tWMwjEB5LQpRlPhNk80X1cQesp5hTGwJ7pDguHca7arfuVe
qIMMLSxLW5Di5khjOcS9WAzuu44FLEIwwEHaQ+huhSl/abLmEVLjOALFeI7Vx2KqjgVkHtYUQMor
3Bqrr36OcN7SY1odzFSujTGQ1ynavUvst4lBBSkHXDP6h3DS8CQG35h9q80uRbeSTW5/WQVDyEuK
45AtqWnHtR2mEV670gwyCN1m0gGlx7pJa6wVD1QYDyUSqUVTmcDgXWfKwn1KSLMKpvkPAgL6YKU3
tOMsgxikRw/5wDMO9LA18KHNUbIbE9PXevQ/7J3Jct1IlqZfpa33CMM8LHoD4I7k5SxOGxhFiZhn
B9yBp68PquiySGVWhtW+dpkRIZG8BNzP+ceiiZNko8aQnrY7xSFMy41ilPcUBSfawpDPOq2TW8ki
Mvr2+KITLh+RIu5Eo6PRf1AHHaksA4ubn9nd96WYyv2Qg6BPM9OVXkqeyFWwUGSNOz2LvHr3BvbH
VYGRw2lZeTws+cxSyWcXbGHVZySkuAycTKMplyJ6g4vjvrTm/EB7MIee74jqhC61/YAuaz/sxWA2
NCvTDHlty70l/OGOTdS/Xnod1lay9LtVM740NbuMIq/8pKMSehcb/NBkVMfCjKGEstdKIdOo5LQ3
1rQ+0bXB1tJ4Vsjs5N3X1jA968Zk7tDJth/OCD1JxOJy1Rlsz/HQrNwAiIfHF7MAUOr7qrsRXk7Y
dmJzmoikwXLjCzajxLaJTG6dlXdk1Cday5TBvxT62n/+qrv36xWpLNth6OT2esQp2Z/7rgeVM7FM
hSrYrtAMPnnvLB4AUG32r4Td+NcGVPA7dVDBdYpi7pwvXnPtpnxwuMqWQ6ObdF37zfzsU9QXCrnk
B39DgPCidTd1CT7k5azJ2M7WL5+3dN3l/gol4NZ3s/K670h/Wbd1J701GpvCAoppqQjhL220bXDe
vmuFDsSgFwT5V9RCjl4vlqxOxvaqqu1818sSQhaw5N3pFaVyQ10Q2K5TPDfNOcjItrzmSmeBz5Td
3+vNwG+mLRhFft3FXZNCvYD1LFcluQHU0A8SXAdxXgiwyk9XecvVmlLho2bQtV+PoamAYHi86ZdS
k0bZRgriYY1Lf/8L8WksHh/SBivkNiAnlKZUJ6pB8mNlM1BVSJiup8TFgrvBA1qq8TEQvONFAI58
9BuQt+b0JJUdgJDMsq/BX5fLyuvWRFDxDCNyK2jzU9ArvVPlQ99hcg8ZgIOtUMshqwTOv5/oEKG9
hF9xKvXqpOiNCtGQQVulK68gtlkguMSFXE5L3Ym6aaOECx5BqooMuWtoBIvIWqZkrKQkiYFHHwC+
5vEFVw+IIBUt/etq2QBljpD9J2HQ5m7UxfKtodwgTMwB8mwDV8gs5Fhjo0/Ov5AaMmv10GfUgKde
c/6m2gTs6VeOOMvgy//Cb35dkmorPm5aJEaarv1EB7aNy57Gr6+qGZb6EQv9fz6aOdBlZwMNNa2R
POhG1Vx3rVnGhJD5174Y+9fWAEMzaDnuQgJammuJMumWzlLOrVQXHO4aciYkSO27Shl2KI8OriWV
3ftWZnyEmdMPnzpNcQS3l5NBImINlOMynouCd3p7nvthO4aJphuvqpF6+SjIPWbecuCPc4kuV+g3
jadsQ72ZS7ZbgAXtHQ625pyYxh9Tn7QfmZGkt97UARsN2/ODgIy+CXDIyuXHSTb069d468MpQz81
5UMtZ1Akm2vS9QzkRdvdYAgg4MlPs1uPIx/cCRB11hz71ks1h6tCwtL1AWNIj3TnSQ7LHAU1TVZu
yyRssw7TIoxWoXNpoMknfpGELFenpdKba5oEm2vHZIitt99Bxnj4NhJr0e2HFT68hiXfEZ49Py+S
Mbkrwef0tjKftBoyPuEce6V/qHsjJC05g1+40S9IcBaAlj4lPue0yWRcKMbPkdOkw7FA2kLqK56Q
VjGcCJadmheb5gALFLSteCkWfW7fK1MDoJZgxlaesCoIBmeLWOvYBFzecdnz8Pw6ZpXHpwFytFwN
rZ2+sNUvqM/MetsnRgUKBQ93NwDafOvgFo/aKoEs5nHmw9Q53lDvjZCvFreWO3fseBbPmqYnD0qC
l5mVqvMTaqL+LLsKEHE7KhEJm7uhtMpbuhqpd3RzB9QLtYvVB9wPGZAJ7+QAOk3s1nIhnMt4snpv
+uk1iTrAw1dhw4BnRTnqTLQnbfedQiBGjn5cqxMiCJaYLs9uqXF7n2eHT2310KeY/qbGnUs+A1Hp
bEOz7F+ZSgo7nNRCZwn8c8Dcgp7tRlI7ZoSyZ5xo24QJcpkXpE38whefhLTSBFL/9X9/vZhLXXDF
aLg3Ph3JndpxqZyaVag7ugeXfZ0V+YGGZV7onKky9TZ9H26y9NbuPEy00NjrpcMQ8mpJb6EGtPya
7LV1d9nIAvsLKPbG7t2mx/BBblPAonpWss5cpwNAAj+xPHnobI+Tb7+tQ5rF68bECACV3YQaFyVw
O/lnkYg/kyz+l6r8G6qSCAcbAvG/pyqffqqP8a885Z9/4k+eMrD+cOCpLExYpGRsWvz/4ilhp/+A
84GxYwnlejJZAP4sE7ZcKEyXf7VxhzpRM7ClIx062f/7v6bzB5XEnN7QnqxcG/H5PygTNkjR+8c1
hHilrdNgc0vxDVl8rX9cQ3ShaXPftvpJIgd6mTXbC8dq+fSVWd2s1GXvMo2qOUUc7gNu8Ms4dvOr
Oxc9yWfaYw/7cp4Whofe99aL3U7aaWGESKirKbI7BKnax+R5LdrvVu+Ptp8wwzmOiTCu8ZzFurft
vDSJe0A86J1WY/DNm8Be9fbbWPXmBKZUrq116ErRdRe/G7AIRfqMIoaOgGAWNS0FCYE5+3XFxoYc
D41R/42TkV099Jq6Ms5ZoFzU5WYSiB0Dhj3uM9QRRBmjxSbxsGhKVjSaQxe6lHPGQOMMUGs+20s6
krVA3FzL4Wonyj+QP7s4pwk4isokvKFe8ZSgnJ7m0PBK8k0ymt4/iibxf2zKDi9ezVGBUA8ZO5AL
XOnl+qNaB0LTBN/CeChVa15hr15pAXOD7CopDO4fKTxn3M/UnMy7lWHNR71fHOsUQbhqCHEK8XuJ
YwERtZOgUG/L7NCYRbL/MR/zx3TzxIdQUJfebNpjYcrnos2tA2RYAegUpMdSptin+jrNXnKVI4Rf
5vzk+erS2sMV9vLpBdimoat2vLNqRcFUMwecYan7SX+fDIdJvq2AbJEJXFgq64S+DcGmQLEVGMWZ
xJjvSKeGnZWU0+PqT7Blq1YfJj5SzSJ0ldxleRi9zNv7JiHTQfAwr/mzW5mIPXJxtY6tDIMyvVmz
3ovqSbyRN4RSr22OJSrTmJaBmDo6jIMk0F11nW7sUffeZWndIn0rnztdy+NpYKAr6/knWiv3gv8u
uaMT1g1HXcHRTBNGfVCCEkcAhyqLn1rnW7Ow3Hie4RZQxaLBlXN2jcZ3uPhiK3ImffrkEXLEUswx
PjHvROvY+9/zyZwPFDXn3+HyFDfoQu1C72gPqNKojivSn1DQ7a2jiUdH5OqRtak66F1NWhIX1xET
gEujou6GFmXCWtg40174DkYW1872A1jVHjjPjljfgsPsShRQZX0SmWjjhLMjJBeYpCfIou+tZbfR
7FB6mKYgw4Fej3HbWnU4NoJkJ2SrDPVzhRMduNY31ZOB2oVY3/JZq5LTujbkNYw03zlCe3Fwp4eg
/cU5652AKAk7/7ImZ3ifVg/0WIRFicwSsXpPWdu06OV1PZfTlesK3vhp8Ekws1ftiyx64sFntEdO
2KJdSOOhmNclWmqlHalhnB4QsErvsUL5ewftXzdhnwz5TUdq4d5qc3+XeBRWRUZFyfWI5T4SOsvk
AUGSeaazduB6ZD/tYx6sEpEFxNeEiheF0zzfUYBhRPPMY5EGpGKEvlLLD9YFXd+lnk2Bo8DojQx6
kQEVWPxqIowKuop6vltIgFGKL6Pvt+YOmXR72v+m7GspMImEeLlIT7P1vsME7jvjGyyWnM0wY3zc
GzM8TtYE9UHmeEKyXjMPOqUAUB7c3EvhAjy1nBJKUk9EcezOsSiysjpAdb3rrV0SrNWhTylaNP31
VRG5+QwupG5ojv7glXoxyY+nzqpsd3UvzjSK2TeFznyMvqq4arT8B6kdQ5xDCj1jpIOScJlQLiZz
rsHwuFrxatTGXV8n3/rKLH3UXFZw3dkVFEog9ngD52tk3d2DbQXaI/FK3odZO3lM72gfrXWADGpK
sy07WZkwyCzY+6Va9IubLO2OqWOMUyHETTVm7Y6/p9m3mr4chu2tLe3EvWezsuBdHbXT+io7eNV8
R7ZrvsuX8SgNPTNDWsS2u2QFnEvc5l5aC12grXO05zr4HMzx3lN2JsMRCOMIAvDqAqqEbGjajobX
k82WHLOlWBZK8k58Ja1t7wpNaFfL5GR7f56MuNFxA3StytGY+uke5IfzwF9ucukzptJhekFNXYSE
13tx3igzVJSjRTM6yB2UcHrIAvrIWbJ9FNkFripjOCxaOnAGi0swcWqtFpxqQMhOpAvVnERJuSfx
hQ5iE/lAwq9JQXZb7lpI3ZCfLSDbElXA0gcnBKgJ8S0K6agb1J8LsQPIaiwRTYamMR6WfVzULcQB
xZbjU5AXAShIuRDiXwVsDf0poHUpHLTuS/Xetzr32t0aAMHo1CJHWOxQRts2q0ujIDKmWkGE9j9o
d75UIpmuDFiZcJVOH1XM07d45fVrk2DLXaMvxV7mQj+tWIaPIH+s9h1Nl3PT4KxOyypktV3oFi2q
0KxLzrvefYfYX8LGp/wtK8U7BEyJrBF3i7E0m8tVLmGHofOaZ2A8jLm9FYMxDbtVsKcM7Z3oU5Se
KyWjBII5CVpWIzHDueDoJ3Tke90ZMtIrATiF4jnKZmO8kbY/c7mbXejq6VtrOF9d0P+0Acn2lcPA
MCv7pQYQjupy7KHjttbjwR5CatTFF4w5xfVjUcY2h2joIQ+6I0q7uA8QpJ4IUl2vZ1LG9tIr36c6
0WMO05ZTO59ffAw8EVvXI+EdTUSUI5Xjyudcp7Xyu9kIM6pNTCGTXbt7PBFL1ARasx+Ltb4mO1zu
xLLa4ILL9zFL6LM3XS+UiCxDqLVypwe9/4xmZr0rAVj5QOkOdcPMo3CND6zj259FWbzx2pfiguLF
f+o9hz9r6cvjMCUnZFIy0tCX3KOvl3eOSIo3jxpighPAgqqUqr92PFqszNhoMqgGZ0QVimw+s78F
Trn1nrsD/Ku/s4ldMbHbeSm/6VkuCEXpYST5NzCoqzZ/OA2AZ7zwew7NzmhvsQCJo05I0ZGyLv9d
lqOOtEd9Fl0iblfd0iiWA8Q9FpDit07tzjtq+VTDydqRlkZ0XhSYM7V5iePwROj1Q+8HzoNc9FGP
ODXpPE7MzowcOpq/xgFR3PaipvxOCUNosewN7qHrDIdXpnFJTB3GYJ2iCXaDGniLSKIFN6HQr0n7
KV5HN9C/N2l/riQka1y0FI/2qfWjckfnsUH/+2mgRcYaYLsBsd35pE7UvQ89Ht6soMPNWdSnXvlV
3LXT+LjKoT9RjOtd5oyGxaBx71a3uYIvF148cx2oo6GtBY+zO3s/ktSro4wMMmQoTk560WBfjCl3
4qGWhOjlVhd1bbeCivaUZLbCah8GwCfMR3wUN6pk2Q31pHVCTyC7jdmmBd4cRT5b4+fVITWGgs5i
KfZkFpi7ju/rQPaDdiicIqkPvVflL5xm5QtX3PRaSaU/loVIjnrh5SfdkUy8SU83Id1uBeqbkSLR
xZUVehuU6lfkeUFAroAugWbyQmS6LHdQKMHZ7EHps1oZFI+iMordOdV3qz4O92JV4kX31+mH08n5
SMRrcEWxuri102z41tKhQD332OKktXo3Lutth2a6Wp+DQdQtdezOKJ9SglyCiD1pCuI16Cw3tKtu
mXd5wftwRawybh0/qdxvMvFX9zUttRz631dbhfFkB7yIgxLhMrg4yO3Sdm9QgGdvCN1cjWFleqzW
hqCFEX/YBclS/pbUTrMfEr+20baDAU1To8eFX6SIc+xSQxlXy/pFT1RyP/OfHlXN8TrUwaOsmY3H
pp++NzWt01rmFXtXrOnV0DCSVs3ci1DUc/1kZJLuSN0zD9Kvy2uilPr9Ugs8SWlfRZ22VuCyA1WG
0mjkfWU7A4rlNalDuhKppi2M6bpu1ikknoc+DE+ldyaEx/Lge8XQ3qo0Uw49JErv3TLyPZf60R81
6PYy+iFcjdmNPxg3c58KaRpBpf3YitQtcW9MS+t7w3gskJOR+Vks83pVUTkYuWNh7Kq1w8xpjRnn
qPIrxejkWkeRuc6LCcA3xVRXdd5xKHkXv5OMApOCaD+9puaV/Ece4aHYmX4KhodTHduo5klOHzG0
17PQuuM0BsYDZZzsAlDOhxVGJZ7Fop17gLfTwDMJL2vl1+i78ihBY/5Vg22BV5ZE5A35IIqDqjsq
zoMkfzMMm5REO5AXwfsIEruuTuyizvvZ+l16pLKBERwEUYv6fPCe10LqOxrsV3sXjBWAKyGzH/Bq
WL2Wzgkr9uPW26Ke+WvPq9mLLXqzewVrrx+kRLCydshizNruYiczrC40MqKz03IUISlCTAc9oa2q
nI2I6tcW13Ffxxbf47eRKXJHwViAp9godil3HcN5v+BhHAR6Ke+kwejFLYv7g0jzYD+QgfDh2Mo+
4sfswqTkZAIr80Mvb7NDntI/NbRA+FZeo6Uqx0x+rwLoUdohbi383D+gBm4xF+GPEQj0O9NcqHeo
ekapKb0uWWnpAQtsueO56fcddv4d+Cn7DQ+lTiBDnu1kUme7oOIaT5RWvqOk6cI2IKCOllsr1iQ3
SSPdxkc8JMYIVJuKzGJz0Wzpr7hMtFthrcsDGf/HSZXVRZVTEzkp9dFM4FqF2SnLfnada1/oS805
aPsU66rGuzty8E8dBCoGwWgdsHQNJbooT8nlPhN6cDMrBD5Fk7vHEvxxZ1Z0tOq0j5xz3bjzaRwP
x3FUBJ136QfgfBE37SIwbBu9f1NqPYbyWi93RpVgOa8C6y3FVRxackRZW+dZ/aZ141tveSWmHP9g
Y5zQES/MP+hgp2cw19fTUkMV0O485WCB1IuqJq2wjlInVHipS5V09eEEVrab+W2B1KrXzmeJSP14
WfsfTVG9jsW8PW+T3u4m0ZSU+Fio/wixCqs8SM5FjpG2BMHFIq3T/2Uthh5pDS7Y3YB7Z0pt1V+3
btHwtIzewdBLLzIHO7/GZFHegT/oejzZavJ3c6fPN6Ng3kYSZMb9Bv+geO02kUi1WyXESlr4+k/Z
sKIVtLQea5sOU6n15j36YBCBbvgUmaIFqib3QEcxcAbXirNs6U5+5/ZcwNhfTK+e79cyS/dp3n9n
X2MUW5oceRX8zKmZurmE4B2Xl1lsYuVZXiyUKM+MUk+51veRNwjvihJUGfVqZXBETpXIFe91NmkD
aO/0Hhj9RRpkKmSF+UyyV0lrtG3vkZD5EUIu/yVTRo21eWhi8scgSOH+n9a2dJDHlOYVoSTX+EDe
ROdRizlmj4NrfBHkwvy3MB01MOqPWWu+WZvM06LM+sfoYJTT08GKCW14VihPvjrUVFAVje8K3LwY
vDRkQlm4uvUDWksdHTo14bHo/OR91nEFh2qeaf0OFvnQG5QAhJWfJMBOQkqKr7HVMPzXBjuOcg7l
ZAUPpCM5IuxwlyNXnhMPB9CQCY03od65ejmczYZRcs1TxaqTIBTjx7mUhdPdzpi3kXGVWhuaaLwM
VOpr1exmvzLGHWUH3Y2JFuTE/+BfYTb6MlPzwS5aDg8/z85Bp5fnxeFyNSz5mZTd1B9KrUx3Cs9y
6HmYg51KndfcK3nVjeeBKymqDAEDZW5YIMxjRLQOhiDDnbd3gimPiMiD6TAJQ+5xJLgKsvJIqOTR
m/v31F/Pigc+qvJOP5WpdkkCWnvXyul3Re+d4QvFHoGit/No7T53DvBfH+hj1DDqR0ymJtnC/fWQ
zve4837o6O3xDS3OLlDNPTLgJgaY8WAvSnrtNZEd2F0AENdau5WmTbKdPV7hVOxiObh5lNLhgWyT
sGGqroyjKljOBmcaTw06HZALwHe9dH50MgnuJ00HhktkHmXt8l6mBsiZWCzayIY8LIT1PXFm41H6
qGdchRgkKqZW/nRGb37k7DND8s2GyNP76Tz0gFFobUiq1ewL8RkaOEuew6/AAx8Dt7ngTB2xVFn2
FJu5DKYd7pPagxHOynPP/QgR2O4RgXcfIzboN2LYrDoutXX9LM0sUZGxlNpH69YDfA9CiYILb8CU
6SnCu4vh2itZkfAHF4RO0R89aHa6swhh+M6cxauVdvVHXhj+bSut5LKKbPrUcvcrHQxYpiDTxnMP
DH2/EtdOgoVHd3mHSvKbr5zpzjQJQ7wZlN/Sl+7V7QEUtIauE1vx9Bq4e6PNDS92y1xBhuQQqNT2
dfu8MzP2hUS7MfLBmSNS0JE6J/PTkjrfmBCcxz5J233ak9DCe7Ds3GGE6wn8Z7lFVpC6ZD6metVF
Y2bd+saYfNSKQIACgX1k4CSig5olXbuSJkMNDRNAq72YsytmCKFInxxapKi5O53thvMndIXeFYc0
kWoDiTClSbAwZpoaWS3NJQXjHdSQg1K2HZ6Hzu6JOPJ9aDCMclRo62B8S1ck0cK58IY9LrBuZO7o
TzN/gRv7/bS+TKVAn9F5CaARADWcfbOMF2vqpmuPp6eP9E6Kg+yb/Jqi3W6IubBwAgxTysS0SHru
TVELrvltEuKUeatL13u3B5qNw3IqxLHzszbsNUVVPQIVOhFTrUK841vq0Zk6Afikl3R/sIYhUTJJ
B6vMMf3hEN+Qxk2K2zkGU1seFux2ZWTxou3WXpGj6I0s3hh0Kph1ve7i2SKylvF6B0Vwj/KEQvbR
1c9d6YoY96M8pLTe36M2Nl+Kggk8Ripes687xt3Yt0YeVj1df6MzcJ9ylrV3tAHOL5qdT2cLWnFC
Ih34l2HRxEsJSXmDW2U5oB01sHfMo3U/kjf5gIaZ9QV5T3ClaRnpKlVenhGuzY84XQFDSU/iLW0b
jlUibPzGZGbMsjh3xoKXUtrcWJMEFQytIUiLGxB+wX0SUJp4VRgkO++FKx1+03WxS8SQFrEqx7s1
HfGhuEtn7ixgqCedYsBzYXNUNhXOlgon8ltibDUXRALgpAVguskCNG5EYeT9y+Q67V5q3Lppa3OZ
8UjFLDv5jqTs4tBpEscz0OjVQP75aZa62HWjW153RtPA3nqGft1CV38TRSMUpyx+1UyT6KEHO+E4
Edp9V/bdjbNQO19nRrob57U7yFG3I8RQPCXaIMXFr2rrFfRW4xKT3ZPOfHeNTk7uJ8H0D5zpgdJo
2cOSFQi1MbcA2rdFlHZjfZlE8KnN1BJwOCVHN3NErC2rcQlmXg2rMAnK74nnIFPnrlGuOsnFmc+u
5q0ydBMky4KtY2JixOBGo8GYBdNFG7zy2neD7w2hgrs5WfR94S8fKfrcCA0cm4FfACsaSQ1WNizP
CBiTvTcY2Q5m1drRc+3DbndjROSIeSrHFsymLZvFBGhb48xSRuwauod3vmWW1dfhLa9wA7AqkHk7
KHflIhunO99rwYGNoKrQ35pz9aBw9MYLApK4cEhtAc+ay2uNQCbpQN+AsRpMGm22N5ALbRE2N065
8s/15H601HJLUQA48Fw+B6P5aiHGjR1MHLmNkB2k5CNoBjcM8LnHUmZpPGqVTkip1u5No7RpYa8P
dlo8rH7HqmCjvQgwVoVput5SGmeFVdG/dGNf3LnphMrRPDJYicO82vO7hj0tMi3tFfpe3+srE7Lq
tfyAGz9DzDd91Mh77+XU30+tWS2ov32udmNbBLNKu6VEiMZy3cxOPSopcru0H7bmTRe8a0M4cP6H
OTQYQE9gv2K8QWxfq2uUi+o0VP3LLy72f2nrv6Gt6enZSr/+e9r6IWt//Pw/p/GfXLb/+Qf/v8vW
+MPAdmEQ8gsd/Yts/i+XrfEHNlpbZ9lhbd86nP/krm3zD/4EAX+IhSmbcU3+1Z/ctc1fZzu6EZCu
yj/+H/DWOJP+kbYmYm6LIOYdsYkS1K3fa2b6IZ2AVwLKerBfgRFn7WNQmiLfpT6u89x0XmU9z5dK
65izpu6VzhbtpEvvxmynqozqNdsEF3Z9H8x1c1dN+jOyc3wdXdUX+9Ym03tFoHsaDMRI9qJ5+2LB
zA+Le9NVMxCnMu5gcYYPMhUu4GEXS5OHRGAgEAOc2SRrNrZ5wuQ15F+TPuU3NZ9j1HtdE05kCxGK
wTuvHFPCXqxXbaDfucZoYSGTH61ignDKYYcAnAJbkX+NFcB0TZPIFrd+41kKegnXUJc2X0HZsOnM
DwmHDX0x0942y8u0rHc28Jye8l8NhRaqLP9YOmjDtl8/HVGeq9n4bD33tV/GPYwCBtM6s4iEZ34a
wK6lPga7llxWdnwsKcJ6Lefqw9NXg0YG+aAP5WX7BESNWcIuq6+iY24aUwBy4vDa2KplCVME1z/L
+Sm15ANJjHDgppvykgefMimDg5HZZEchPpzM9rRucUqaHPlgdD2yHULPssmMVKme3Gx5kJ39mlnl
OVXVx9AXH+3q3HiZxQHo2uPO5gfiNoZxXO7sit8VvOC+D7jBNbs8rzaMrxIZOIOJ1Mls+aDwolKn
w/QAUaNz4xBSEE1b9pgAGCbqY/sss/pjMoiQ1wlLQeCJFmr7WpChC+zVesedeCdMeSDJ6MrwsTrg
RiHlq9UQHmVfFimpJEXllxLXlMkv5+i3AepMPGshVQ7PhMygvRRuFed0MBJKwBeac7+IoZfWazJZ
zlSqPA82kSGZo55q3YkVbaxE5wwipgT2A00TETCm+vTb9Wo20zwqMsjTsvde0Xx+93vrNpC5gavQ
wNssjqtDsEyv5qe1d47UCgkeVOuY1vyONJ02ajATARC4XuHFBM6R/D4Dy7DOgceToFb6o3uztsJu
1J+b1PgMLIbJWnGMi7Q6Eyn31A8TQTTVV03+XaS7xIjAMD1ZpOOFpA13+8psA1KOtCwyjDwH3Odz
Nxr3JuAaaElv2Lu2c9MR5LwX25/j5yTq2+NRtNzX3BuWo0v6GtIrdcPc2b0XZElFXpEtCBiT+d4i
dyuuVMr03NsO2yUQUO8t87lvnfk01myzata02zJbql2/dvVtQwvsXs+q+VwT2xaZWmV9CmN8X+bB
vTb8skt5atq8J3O9zLoiDmr8i0hq5UfitezpKXmK7qGg6eoZhOwZUtsF7bRH4vtqM4dMSW5Ie0KY
jsawVBV57S7V8Ci0O7EMu95WmREPdESCqlOwdvZbwVTo9Tdked01LTSd1OznVjPSaJwcBzqV+Llm
GT6bxiQJSdsC4d0+9CGVw25bkeoNbYVoSu4MASxAEkofQjJ8omDp0LYTJZ/NOoY904DnhZHmu0hC
YtsSWHdDj5Vp+7eYkaeD2nJqltJ79TT3ZjJ7eUrm4UuTA3Xv5d/UYf4elEAUg8nK6OLndykS+hWz
+te6nMK1J6j6Fn6XLEFrogIFsPEmd3pKuA03/MsV968CBP7pzoAU4EJDeKvbVDL9ll8Agjk1Ljpu
rD9zGzcGSFRlZaFrcaD/+6/0u7FnC0C1WCH4YuQVwDjxnfzl55IszVZBbDwSg/IjSDgNt+O4MOQS
oSwd2xP/S/8bg87v6Qy/viYiJBdTEwTw70W5qdUEGfGUDekMTgaPNz+1IPIR5u6j1DDcbz8vpelX
w8jp9u9/XOt3b9Cvr02tqU4TFCnCv4ead2UqV7RKW+kbEFjR1v4d/D2ZWaN+VbRFiQVMfcpRzftS
zvO5ANyLhwB5yJAtnxl5ommzXlEHza1rOccgID63mAaYAXklXY5v3zW3TEme1ba4NO6wr535QdXp
s+5kNciJfTP5lRZtdv+D46CVQmyMS9LnePj3PynDS/dXv9H2gyKUIxebif+fG0BMANe6Ne3mCGO3
t1v9Tg/Wu3oFcP+br/OvPlEimbfRChzG+T0hGo26D+K1Paug6qdRqbvFyO0dMXRW2LhBEcP4XgQ7
1H01L3cwmfU9qvocRXX61c+cy9uoUpQMEIaprtDcohqQ05MWuDfWMB8yn+Pe6ZBgp2nmHrBvqNfU
MZdDnZrYC/Ilv5rQ9j00pXpWA9f+ZOb2WeDR3kno1CsSxr6SHCq6IYEv3JCbg9IKBBfrs59O+1WM
XN6ddcwW55hlyASImCL9qlNXpYeE35zWO2/prdA0+bsDX3sfnHKJPIMZ699/kP/ihLFsdJJstlQ9
Of5vbyJ6YCqsUAgdV5J8tnFCcbI5nemGpMge//3X+j2FZXs4HJ17iigZytN/T7YeTESBLIb0ZZXz
gz3mZ0STf3Ng/nqTfnsAPZL8bUKIUY2av3dy5VkPBKTrzbFlYd6POdCmnayf20mP8WuB203OpWkf
4WNvACCznddUZ00lL2NRfPfduUGhMaNWqQrrOBdc4lnA6UQi9cUw0q/VldbOS3I6di3W2sKhkI21
cbyuchd4uPvmC/4xnFl6ApAmZwygICQeQ5AI1nd7cwCQs4LePEyqE6Fu5l8OCdghgX4XAKFz6aRL
5LsFAyqclnKMLmqaLI9mXTy0Das/u+3ftDJtat3f31h+F9R50FeiYyT5D/bObLltZMuiv9I/gAoA
ifGV4CBSEq3Zsl8Q8oR5yEzMX98LclV3Wa62o/r53ocbFVFFkQSBzJPn7L22/eNSXNttN0F1qS+s
koPCkFZZlHU9FbxR8J1TrgC9w3xbzsG5cr02irUyN8ik3nU593Jc1DvDq/v9GNOA6Dyr2fap+Tzm
rdgG0Aw2xeCd4973IiYI9GnsfOsqVqIWFfjWz+cnwIKfmbBsMj+7nwTVIXDkLFKAQDAoPM0UYmBq
0vYgyvEQtuNd4nroRxT3p9OuSkWPJKXQcPItjuFw7ZA/ha0afmOj/IeHhD1j/R8pF5ze3lyjMUEG
0I2k1o1BvaXEofc98nEcqNFxm/zmF7F+cj7ynATswixrqI+Dn55J6YhZrMa7CwRdNdQaTeZUnJ9i
dqrQ4vehQYX0duaANNgsU3lOBZiU115BAdg3sUdLLmyjrBrkLvQW9F8lM9V6Dj7pwroyhuAdtGId
pfTkmLXRshEtBvZ8wds4X1b+uhlzmyWieEEzSJWKFi9fzGvZ1/gvGjuiXN0NOKT3HT/p6/FycSZB
24//MFQFzSj6QznaBahvfbcp6XUfpwBE8HoIgqjcbMeuaJAojg8ZSV3bAJlmtEiOeu4yPiiGBDhP
cSyJ4cEuUOMZ2Ums7UbL71Gcoeda/8HAOA8DZr0h237YW47Su/Ux0pPL2Hl88JL1AOEWIKm9FnSl
pFoy4/x6kvjT/Zb/Whnus2Tag7cillehO31WXbcdey5wXmbXmeDMEhJ6Hzml8wxx924UjhcJhn9D
XZ2MIT8tFQAjlfAAd1154lB8ILO2JoF04Mbk6fBoBZaW+zHVY30qLPeMWWQrUBtG68GIJg+QKKmg
tlPZl53zbCs6pr9ecr1/eLypdVwX4hfqdby0Pz7e5SxyaTsusVD+/LnWw5022fcGjlkIh/LtWn+9
HrWbLrT2XUil9/rM12m3n0c9bmTOy2SFQLEjQDmEHxIMSvjbsktkZNtBzYyony8YjBkc0IpKbhIE
iyS4J5+BmIfXrQpxYSTsiygX4aGylmNCEWfbYI3Ju/lpEJRbpkLG45lZH00Js+UyoLJOOBiyH6aI
yKI8ocz28/6hG1hBld3dqYAjKWTT66Hv7xy3x1dSetMuw02zleNyCcQcojLJXxVaog3U9s+eXvAi
td2dz+ngosg8eMycn8qufxAe9nGq+Y6p+Pf99T8dtt912Dj8skz+3x2289fxv66/Ttnn5u/uEPv7
y/7srxGu8odJ1qUrQgHKjm7Z39whBBK5ArwdrTLiy9YAm7/cIT4vghnAIkqW7XdPyZ8dNmH9AQ2Z
2SzJoz4LOeXDv+iyuW8KGuB1vL2L4Nyl3g05Nf34cGHWK9Hv1PkVOoJsfnHoI6/4K7+jEE1RMYZM
tBSSINKFG10Zx8aGmaEgkFO3NmNmHjxDz1+USHraIyb9fZCnyIem2vO/SlUisCU6SC3ygsnpq9io
KMfZuTegoK1CpOG7LqnEMQmkAbmu70LOZpAWviNCpPNvh6YfLLFrmQS08z3Irbij4TF05odSjHRg
8GoaKCBWCwZLWhYY6BkD36CpDs6Jrk4ClWtKr6iKZBvcp6DamhGDCY1H6GXMyxeFQaSt9IMGQGDt
gtwRpfk+k36HIatuh8CGcGFWtXmZwWXq0bdJILBa7X3Zzjf40mvkwPPIxCIgfn75CNPMz77v3f95
AH/3AFpYqn71AF5nn8mjf/khJIzG9PqiPx+/wP6DpyvEVvjnI8YD/SdEMjT/cExqIhgdrme66Dr/
5/Fzgj+gkHOs90IeT2oY/uD/Nrh5TOhGk2D2Z1v8Xzx+1o85TK7NUyzY00gaDKhczbdJe3IyQFuV
mikRFl/Y3kNSwS1W7ureT82amNwmnavmKi8sY3zMppqcppaAVezKIWxoPxtq24K5lIuBhnLuLTOJ
9uz2+WVis3ltgL4APJa1hpj4tyv9D50WLsHfi26OJXzgYO18BDZ2rrefPND9WBK/qi4F5JI7Cxll
5I7YhefBN7FczmB8f/2GIuC3evOWjmnRekDzyaiPa/bjWmVkpWiNvknwoYRXTUc2S0STm7zo3AGe
BO5PGvLCUiYkn5HDCjRYZ/ApOL0euLSbpFZzjH1IkZtl8LkqtRf3y8Hu2DmDOoO21tRkQaWrk7m0
rW45OHHdXOZ6ZegnWQ1EyCpi+tFSSWDK7tTDQkrGmmv9mlVULiBlbGtxX7q6bTQo+IC3CtN4SHbK
j1HMjG5s2Rv0p6DsPX4RGVWgfPs9ybzz9YwG+UFxzpJMfOHgKwF9b3YMiNhLB3xf4SjIIj8hoWYH
1gBbl7V+cjN1kCXJNLEfLAsFLKcQzXfTCjzPK6o98UY+xmRnAThtF365PYxQmb3Glum7Ka34ROEM
UZ8BbTo9KuCfBHNjarEe7DwFem83jm+fiWz3jb3nz177bGOTTk8dTSYswBpUukH1Ntwx8MMKLWhY
v28DazI+CrvjymV6xaOTajI1R9UGsDcHVfCi2IN1sikRgkFs6gs+nZ1TlUbTIs2BhnWOuRAsBfLU
hmCFdOsg/qGKKmr3JR+T+KmfvfBp6BUvp5Oiqq3MvNvUAwwZmSgpUe68ZoV4Ttfp5xT+Y3uB63DV
DJOm2aNPEVwW4qdwEE8uHJj7eWn4WQcS9qxLQnKhZr9ioXEECsRx1IXbcc07CqWx5rOVncHCPyBc
S2mM3RqBmU6YAnh4V/ZRANAis7qdRp6Avx1wH6YNzx/9LfPjcge1MCEKQlortWuaH+ABdWfDDSdE
sDnybVzEPdjBvHOvZ/IJnozBt87j0JY3QhTJi80k5IJ8OMQBGQKwlzophvetIEUNFAe3bDrCEmIs
0wVRmo9c8Qrs/XyyJw9bjosU5cnwpO5uv2cduIPPbTMwYMdBgnxUvcPU4pK6CmC9JiV4TQ0gioFO
G+ainDvS/jwi+rY36NadEcvU3Lcf+Mcq/9Yy1rrLKhM0gLdOe5rX7BWc6T3aqNB6gMDKz1MiuaQ3
E4/8tuBOkLItPv08rgwPl5/XPJQFh+t4r02El8+v4Rx0f3gQjMXnAuN9sr3DK2HchTOIGnbSZJQM
OTST1wQSTqXygqENqRyiXkOBfAaCCOamFZ9v8bQx7phQ2iF1WvFX+N6ayzotbPVA6WEYT0bvL/Kq
s5WhbuYJgtueMwjL74LCJHzMHLMq7uI1ThGaDoKceABUvgxkvXKirbiWHMK4lpM5ZsiiwrVl18LR
uoixD0x7h1UlPbXSx/P+eiMXdNUmbFQhz7E3rA9Fh3KTySEiK8zxToMksjfgkwZWkHrPUxn09rsc
s6vEmGMVzWdfjNY59VCq0/NZ8f7o9MgX9ONE5R+VpZBnb9wenKKIg654r1ghLJQ68eKqd01V114A
h92Iw51fJmSdcGDlL5ncTictfX7zbs0QyzuYsO8DnALFV2o/25YbZ8bGtquQkdrvKvafReK3h3Zz
jImMQO/ZNJ5pHlNbUGPRUaYYM7LEBHi6QF7IkuBcCzN8doceR9Ri3fv4asbIqpr+EWStsYMvlW65
MXQkcKQdRRkiX0EaXGyqjI6JJazZ3aZ+5V4YevRGwLY55+z3Ser09G1b16tzVLpzXLPINMcWxe2T
pisYicr8aNRDtulw2eHyrWkPpeMUXFiFnXwqdex/nRJB1oql6ndd6V31qK7mXVGq6dZr/OSjixx0
V7FJbWHiibtAxvVHi1ni3q5NplNoCt2N2fnqJuRcHfmobWiCLiieszYpH+1c+5g3dbdfDPQ5hPZM
Ua2AxwzViGyzxDPkgsjc9TBW6PfazMHCPr0fnPJm9M0pPyipnb2cJRa1vKkPSIoxBWuvfBwrRyd7
1dX1VcgGti0LuZxKIyRLSIAfJDQPfVDp+yx7g2ge2HTa59rFIbDNF13vETI371NMQ1zaCm5O4LkI
tD18SOfWmwR5CUO1TbBrfkM6j+ysd5wLe8mT/QhL6OyiO3a2qUkzEOgd5cBWK3u4lBqpX1DKuaQj
IZqjn072PnFJgIyb9mCScLxVfMdnUCIt7UJ78I41lNZhN1d+f5bYsu/Dlu41mVDF3qW1HRm5sQTE
K3ve2Ug7yWDUnS/Mup6Po2GFZIQX427WStGgQAEn+zmHFKO9hyEbli+mWeZYR0JGJLUKy990Kn4q
5sCVY6D0OZitrsq3DX3ZVCLIS0AfU0eSBiPDMjLHNbrJMcCuoLduLmOe8n/XkqYQ82mOuIzXqHR9
5y0xm9Zw6qejG54khoAPsHlZGNrOpsb4df31pg3z+j7eiiug7Q1Y3XxTfQ1p4+HVSOITgvx1TTUV
a3ZN8Ks7rfEM//7NmKmBzKNARoXypueD30IbCUXg6TUSqlk5ORquSoQxK9z9+q1+LmTpGwdcN858
xI6/jZGVSei3xmR6JwbM1rle+Ssu2k7oXQxBNGqM39wl//B+lutxrrfC10HCmxO3hdm/qcsK8wgD
5KfvW1CdmuwYbq2pRr4H0v36O66X628jBX47vlywjkfAP6x8vx8r57lKnA5vlXOCbkR15ePOQF8Z
xuzAKKfZAx0wFoLMOCIN0a3kbB+//gDrzfHmA7jMDkMa5qhq3bfT0qZ2pDmV8NuwSKyRUuhuJouw
kP/HuzCeDInEcVfqxo9fsySHqY4z7Z0SIEFkB4Hl8QPGF//+XThQBswXQxII3j7mXids6Rp8F3Cm
5IowEIpALf0/bhNGGsIU9GaCFfz/43cpZCXhBzTuycYxfyBYnmfue7jyaypW107D8psj3c/rF2s6
qwlfyxH805vLV2foKsfScwgvib1nC8foaTEHSpG+RNhBNA12FFqQ3CK/vqA/ryxoBJCaWHxbguDf
ftUQTJu5tK4NZ56nO25WkY63DopzaGK/fqt/+IrcHAzQqcF9jvzrEfNvU3sfhjRvVdlwHFb2TkVo
yqI7gOQON0yxnuCm9a759Zv+0/cjTzSwHDrYdALfvOkAn02koWedkHOoi7pyxLE0g/TAQYcf9dfv
9Sa2lo4CqQnARh3Gh6Ef/PykpYEKTNaT06I08KTcqlymEsj979phUecGdH0NmJegPrRtnCqotfR5
kLCK946hHQ4XjfsCMk5/sVJNNk6wIFq+CQqvLX9zWX5eCOk9IusLWZE8GjRvNpSaaQvhkYDKUR3x
RlkMbiufDPbLIXe41fKQsv43V+fndSgkJZe6UpAAtgZB//j7JyX9EkIsucUDg1p3CtYMR4x4cIQV
QZxR2sbr/Z5n1lmCmvgAcmqxUE0T4UwMKWG+MukJ+6ZKgskESTH915sDZiSXbhAPA7/d2/wNU9IX
HQKe+moJKLpNN/9oJYY4aQwpGQwr83dtnJ/uTU+E69OwynMCx3n7hjLTa9E/L6fBIcRIQ6vMN6+h
R+zsnMZ/ffn/6c3oG62NcBRBP92bgBFCMyGJ8jQlqB0A84RXUDc55bhmyynp12/200/NN0NBipSD
HBiWszdPHa4Oq9WxOZ88VIAe5WvHncWDyCnx129kv8G82oibhLcWD+g42NLfVkYIjLLJa/2RCkKl
+uZ7GJpBNlPxGBvkTV62eLfUzkkA9mEBriZOJL5QG7km7U0N+WppVtAnMEYOS5G2gEgua4jWazJy
SNeLYLBy7X6MsuBwPNrJfNPVQMWr3yweP/8+BNuHLg3T0MWH/LYUyhiwtn6l9clmNLsdQVdcQq3M
DokJOunXF+2nh99zkTB5ju/QsPXF2zWfCandDROucgWy6hjYr7lia/amYROp5tTTb/uH6+71txKE
QRjroc2jT2KQS6TQ2+VmqYQlleucPDk5Xz3PHk44IsKn14aI52u6OhK72WMzTfZvVjr77S2CPMVG
Ye0J3tkWVEKrFuhv+45Txl3mjFl+QhlZVERA59iTCLGBBy1s8l3i4BPg3sLZDo0GdPGa7og7LMmQ
l80wPF+DVs2+oou4FGu/Rip/PVjgXlngIXAfqQq39qHn7yMVmo2av4S1CJFIUsCFKgLR3Lq5RnC6
3l5opqke5k5Z7QlHBK4n29PTjTtOtMYAAND3K2gcxZtMDnCuggR8wLVrGgUOSKuobke6DWfldcZh
cjLvppmZUB4aH2AIXWwyF0xf2uYVbWmzjrTv9iHsHNWS4e6QmOCX7QJseJYLB+glO8GwtSIAl24P
ftZKJUkUvcxcQFhgtYjfEEteNzwzJDIvWHit0vqC7Yos19yAd8uAm+zRnQX4Pr0ZUHAnOx/xbnNE
n0rTO1RhnF54kD1kVEtGXbiV/D+Lz6GI6byE4G3Ah7Ue5MYatcs3uuW4ugsrURzcMX+ExTEJjOmu
BUuV3gjwLM1Vkcihu9VC84PYmLXUrrGqtrhrFgTUW9V3ltwDY5vu8G0T1et5K1uttfSXSZt8CyIO
3OWrQHXiXCtpra2oseRnBuXKC/nq7osLkny5bzFlkyVr584VwDBK96Yla2Gfka847T3wKquhfKZz
xWiaRnhQzSRnDiLmL/ZeGlufSFOoj3LKe+MeqStvLYuFXSs0a4cWTloKbb+rRwyad1ZmEDxecLuk
N5xXIdKSJA5a/zVSGN+q9ottT4ZxtLQ1SFhvzRt0l4Q7qK4HDhK2j2IdL0hsjccUiGvMvmoN2blR
JT2toO31cphKzrAbOwvpMia9OakHq0ZMA1fX5QarU0SAZyNT7A2vdQA9+5Wylni0GoikpG9meb6Y
L2MaIcSSL3MzfSN7Lr4JloHEvtcWnFv2fBiRTtaDk9vuSxanabzTvR7bi++PlWeztpjrMzP6ZD29
1G62RmC6BDJak5VmF3R76c3bnbMOFnFn6oMMVtom8bRcV1uvPXOR6/7TnBFutJ8y+vDfRzNWsMZK
i7WQSBxqu6DxnZfKytdOrKI9v2nX0EH843TgX7c/38PPfJPSu/KvXDx/qI3MbMKeEBSEBEJz4zGt
WoNJQzk7XFgnHhyxz0PU4Le6lnwQy6R3sm8x6d3ViyWnj/3kC2Og0eMWxV3QoG24dqeScKo8r52o
J2Zq/kqsN7dsHqCruJ2tlsTbdKY2Fjx/mDPZjxkD4BJMaVdwrzhMc/C+A8Dx31OYFx0RmqoD3485
fWiBhsTxskpOjBJRe6k03fqZ6ay1p4O2BLQkcic+VaY50WqjQ94FNMiWHmna9x3/P3PS381JOTpx
0Pm1UOH0Vemv8xuhwvqyv4xA4g8mnp6P2wZdc8gR4n8mpSTxob6hWrbX1LzV1/OXTgG7D1NxUhaY
rtpvdArBH+Ti0cPh3yAxIFng3+gU0D682b5R/1CRrLpnxECc3t6ch22M/NWKqLsgiyUjYFiJbjcn
jSoumbC5l5Op5HCfwDY6NWaW9schq7vbtDWG6lAQzlGA4BhKOOBFyBQt7gVJAbDO7HZK0MfGToZL
SJsHv0CxnIQyB7hujGeCwVKxteY4fpjs2n326uGltGbQBWX1MMjYvUcGttxqFT40bcI4sm6BZjQA
gCG5WMDGlYBE3I8QpzZBHlh32msAl+GyfQ5pszMFMTL7rq7H4qTV0O1QVZNjD5KAKaEP+gJS77mC
MrG1DMu6ixfb2FWML75pWzXmpm0EYp8BbfKR6UelNs5UtC9iYPC0jBq2iENky+uFej3ZKj/9xO+P
CcfQvBpLkTriQVoAEFARNpii++MCajPyRc8LtTtqe2sTH4ZroQqr8P2QLzLBwxqYzwTQLddeOwDo
sYFPVyb84m7U6jgYPe9uBeMIGxFers66kLFSI3qYLyGINAdDe7EZtVguVB706/aZGB/6Xrj3QcdQ
ZuP1wrpSgQ7Nw+ha5dNclD5ZHUlvPatqHakWk8lfK6t0ehe0pfFtSccwmoREFZtO6Rej1HSsadsc
Xj+fXj8Vd7aaNzn/f7TLjh/jlQDue3497k3V14eeIGFg77Cps4aLDC2u2zHx7VOYS5l9lQQW2+mm
7+CxX7F/kOUalxbpj57GY7NPXYZnB7GIptnk8QLl0UAWvDjNcVBOx0AnH6A+Zon9jFE5wOvezoEJ
8hRafd9V3AtBW5zyXust745xRms32zl0fe8ZSZZPiqnqPTP/+Vm2qb4KahE+5BwT9ylKPG9Lp0ic
4Eoml5i70vf5vC7MzHQvjZYfGy1uwZwN8BSZxHzJfHFhEkIurQ/065xN4coO323YeZspb5cPcCLn
Q4DJhQRWW3wbYXAgUFQVnEVL0LLcJnaeFfswN7v0XJQNfwsNGwDFxrNRTzpi4BdmnNj4OaEmhb6L
CbwgsWLELM4EG5yxGUPsROaA2GEMDtaq2lNlKshDDIpDFbDzbwpC+srt1GVVcCgsU993jfNMjgEA
JNd8jwd4hgYzSHBKeb8YzE6YrlQJuQmcnjxvD4c/jhhbt1FvFvUpIRiRcWUfqHfLUjY3GkXprTaE
B+tjrm5cEptOPYEO6OhlsqsQHlwsvtftiORdTqkjV06dPYpoLF3xOFmeuXGrGWAOYgAe1GnEn05H
nFAuOmgUcnGxrznbkOnVrckzcU7VOmrjIFuhr3sR5u9oOxSwHEf3pnMTewcjDc+/6ZNugFO2jPNN
YITOVUkdAnllMv3nYTGy6xj59udZ5TmJqszSIVttl5Y4upqTx0ijp0k5ugM5JbWH17wsSCCCrZGr
CYdBU8l7cBnkj4wDpug+HUTGnLBeHiGbQe3KZXoeBCEIi9k2jIddrPQS+dmO0DvCqFUCdnVXoxEA
FIvOc2szU9mhA3CBLbBQWLQIR3M7eN58CU2zuU0Z8r0P+f6CkmWZ8iMBJr4GhJMAb4/zdGVxrsUO
REZMZmsFtoGAgYY29RtOCHWrIlXa6YPnJ+YSTaUqIpvwg0tEu5gIcFwiuMxtL9sIjwEhwb0TuI4E
YN5c4Rw0YfJm+LybWPrnZu6Nh4IoyGrT2wA8w3HKBW9RdrDEg0XdcJYoTn5NwxFF93JrewOrksaT
8uF1ZUGNH5OxXWGtaXhCUXjA3nl9ilqPRWtaWKPIEqMTDAiE1By7GVg1ZnYY1Xj1YYJ+fmxrQEw8
DqN9Z7nrG3Wpmra1rfkkeE0JDjQZ72/S0QjrM7v9fNaqaGb4rgsigr5eriGou9+75f8pl35XLlkc
Mn5VLl1ndf0VBMDLD9XS91f9pSsjgTigSGHKS+P6B1ln6P9hM7IyPdxnSMcY9fxvuRT+AaVQEGPE
CI1Ot0+P4i9dmYAHjrcEeT4NwNfy69/oyix77Sj8rd2xurbBQ/kUbXxAdKJv6iVBoVN1DrrF2jSa
VPZEj3jGluiUmKhIa2p3hSPA2MxiaNV+MhjD7by2E1+nqaT8qJasRpYDeQSavhMCDKGQeT8tpeM8
gT8AZT9q61MS2MljNRHvkSWe+34gqeWafMXuZhkBb7CV5i74iNTwr5ORfxkN3hS2B4yNxQXctvrS
zykbqsm9LRWcHCAVMYZmLSeIe57dXQ05aYyPosB8caUXuRDwU3pjTxwIleCX/FXrZmsyxiGPbwjR
2i8zGWoLTtutUKaIUgqZD2MOxn8CCVIZ14XICKyQqvLbfbFur8RzVgjiAWnDNCzj7NFKZ+TfyIWW
SAEa9I4oewlTgXxxj4/RPmofdJA95V9K2pg7HB9r7LAEhDWggjjkdvYA9au48XIEXxf8J+KaCLy4
ImWVRIcOrjd8BMcVu84yXqbCASNj5tV45HDNuZokyJ1kUsLOSLzBlrVQujv0rfrOMkv3egiR71hd
71vHPgxJiu+WMH5aqsC/b303xnYw28ERgSxu41y3bklWh8NB1ldx/jwQNrAzhO1H4GB8rkE7bCSI
0ZMXNiWeaB/dID4JaBQeTVNkEfN42fVdEkRG0mIxyrzlTtYI481DnCBmKSzwOp1iuAZi+WLOx6Xe
MmsbUrxK2OsDSuYLp6moeLAsgXXRxvIQlnincBOPfnbhrJbkJ5zoff2I6tf3TZAfRJYYu5FIS60P
SEmgXx7JFAGUWuWlm1kviSYRgV8O2rPrliG1sBPZsnXOixuPu8mM650X1taRUf9dkMbejnBFfM/F
KvnNXHhYTiMhcVLsQDnvwCKClGEf1C6MVvIUB6IJg5bizX8oQClWrn1MenXtzgHsGug/sPbOjlxA
nLlwxacqPnFc2Nc08h6By9xOZI9vFG+zT+Bfbqph/mCZ47JHcRHv42G+R3ygj5KYLkzSMr+SlWEe
sUMXuFCkDV6T43FB92+nDXbyypmyk8PkbT8GTXZplPNyNCWPpg1K/TGc7Y91FxBnaiXwn1YmGNiU
Yd/UftedSEbPjzSxPimaLyeVOcmlRMgBaKkyd+ioD6iNIo37aO8smC7RY22zyqijRBqhARaP/TkB
xueSYuFPiNRCxBobTwIXCR1FvqTpBCSX9XNyVbvwXJlYtwfiiu476KGbFeTELuhSgancuuHT55e5
OxsKnVbXHtHD9l+JD5m3QSq4ODxsFxKASeFTttbJQvK3lMd6hOwkyjtgZFeLFdPG69l07eUh87pD
A7rg5AMpwIlNNEdl49PC0p9z9RMvjYLBedRSHoJ5us5tYyI+rJ+wTZR4fuJFbzjtPXkCleNYV5ys
qvJr6ZgKLN/obZmO9feZUV8HoJMiiuKVB+WyCGbBtdNyxMqrCeFNEFrgu2memKTp7laTPFqyYeTe
arUFqwLFCm0iKIiway4CVX5efAhJ9ETDE6Bx/9QrBEZTLHL8ZF1+0TOG2vJUWLdJKm+HXAOs4Ust
TX2eAid/KdfVrOhjH0xqro3LtrWdu8wG2tq0XRrxg9EBmtrwgy/TZ9PQdH/s6VvagS5LwDIRVirL
DblmYOLReZHmkImdZlm/7Sjukch74bHI/bvYU7ertH7PMhEAbDVGP9Lgmt6zrmA8H/yY/AXR5efc
7odIAlU/mPxQe7ORPQIgN70TIC2v1WQiBjW6rZNXH8jlwkkV9u/mqdrXJHuvpwx/s9Sas3DN6pJC
huvNfE++p+DjNc4LuHCy4FJ2Bxnj57RCePDdQwlJf29jMb2HNHndvlIbrS5/RAX86JJwtymN4UUv
4bOXEDLb41ttSRQmaBtiaWqPez2qI4TEA/49zMY5WHXbSuRhDPDbu3DiXLXoCxP+YBv7BTdwgfCj
gh1w6crRPEP3vOvD9gru+ZNX2ESLkThognnYsNLuPCP8CHQUpRpggmJdS1sjuAm0AHudT3eQLoG4
tgN2I5bR4GMRJ9Zz6QbeFhsSj5qB69n2h2tgBrtBUosGdrd3B2lfKrKMN3JoM1SGYZNGxVwGh3Lq
l2PadBddm5+GLC4O2EWx34ZGi7LL2LOZgcmMQ38TjOSLAaPonc+Owe9FUhWsj3kxndu0WlOafCWv
iYEFKDgOzQ7EavqpnTwnGu3+asoke8JYPlrOcFET5BsOCxtrHoY7W3X3A2NjmfnV54HzRRjMz7lf
lLuB74POsikiehfZ5TCTR6cqa+8QxmhHiesu54nMLOjPsWy3PU3rSzdzk/1siHmj+0R8iJu+vWPY
VtQbAy1buwsKVqahEvUNnn4NuV+lJCuxr8FexQnfYAHDn9jugUr2VzaBZ4hibXq9vUkeqjAeU4Ng
DIS6ybbxQjDm7nk0fbIq6rJ+ZybtMG2duSQqZDMveX9H0yI4hrqARjiIR2cy208GEFpQpBVS0r3r
jwIYWGmNdFscztMX7LOc4Lrwc2UMN1bqZ2SJjN2ddusbCBuAZgvjtprT/l0xZe+1EmrfT15zInv7
faCd8mECSGYbtGyY8w60W0r5keUVQz9dpxfCStQO2bg6ismwdzlHi4NHxtImoGMA5RzQXqaHD2GS
aBjugXGdIO5+akNO9LSzgm9eT0Z2j+oR2rYoX8D8zvf+SFJE0QcfRIFzsAoq/4ksqGxrxJ4Z2X6a
P5AaR14KgJhD6HNqEgK/I0x+HiJ+sHwjJkFiFXJBnms+XkLDd1flX1pVfJpNA+ZaWA/vhQZsj3Dx
TDoTzPA1oMHPW4vUw0yBkF1gYG9aU5WXIHrBJ5JrSo1QJ9eWXV50RQxVkhyRHXqQ5g4tqSRLMkj7
W0OKYD2by/fGEl4Ag5keBp04eyvMaHWEgC6v6q77gkHyM6tzCSHGC7e0vPtHuIWXhFWEhzZU89ZF
E7+LW48NglnEtiNZIEpdm2kVnDobYapAvGy78iq39LKBZztfVc4YXoyg+4kOlp/LpLKifioz66Zt
B+ueBVKjr+9FGWy8bkzLg1MnyFArp2Dz0oBGJUqvy8QDGVdSCz6ZI9gQOk4lfQTDmcU9cB7rE/Mn
75OT1QQkLF0SbuIUwA0qgx1jwmJvhyyWC50tCuDh5NP5oKkBEUzY73BCkm8djTVE+NPaO6moPKI0
yAZyTKrYYox7qZCU7glNSe5DEgeUdU2hFVXkG6pwOdK8+YLqxztoS35i5iQ3FRKjXU+MGXreBuj6
5IYbNsoDv9zJzR24OjT/t2UD2G9y+o9D53SRvbSQS1p4wG7ZxBsVg10xYH+kTk0OWbw6oQOrvBBo
MzcpWSGn2hx3sRLnPM0FympPHcrWCy6B7uK8AOgTFX6IMj/dl4NUdyodnINpferLlKIJCekOkOMj
gzoyc6S9hZoptoT+tVuogZtgyGP0bnO982V5AWcZHbya9AYtkhU1Ro292Bm2SLIlSwqpZXhO4ARL
ws/h1n4cw+7Ko8jfgzE3NoR2Pk4N4da+GSKmziqYFRhdYWHiO5goD7ED0OuBxcS+WDbHpnHuQvS4
BwKWP5d1/4gQ2X1neMstfHOTktklGgzrCCnX3bZ1Ziz1uOqg3IHPUIthP6FT0puurKrHqdPMnAiX
i4jvhE9sAaYRxBHkKRq0jZ03DCOr5bGSLSJyesNR1sTZl0JZW2vyl9sFv8tuKr3NbL4yV4P40bfK
K5n2zlkBuYx6WX+jAIYcmOqdlS9NlBowUidnwB2i0/1S9tWjcvKVlNkne+nU4c5xKHhsGbib2cjL
6wJQzmYei2pPE1+eQYB/MrVKtmExeYd0LKZbOeMeCbVnQa71qXysFn9fm5/rae7PttlEFWjBaKHp
wZjJnM92Hp4MZgDRQr888ocBzWLoj1cI5b40nDmIYP9AfMpL0hK3ApjviqPuzMUoECMvxzgoSFYy
jEOZfjOAam7wn5tXls7bC1moG5kJUu5TlshUBhF6T3Pfthxx8R+Ig+iGA/woiwFffklWMptobp7M
Inh0oVFtRLa8TH7/Oe6TT03z3+ydW2/cSpal/0pj3nlAMngFpgeYvGdKmbpYki2/ELIs8RIkg2Tw
/uv7o33OlO1T7ZoG+mWAeahCuSwrM5lkROy91/qW5P5R4q5rz76KHlU/w1cC/fzZMEh/7YgVJN9u
XsfCvwZV+SmoFESUUBELBeDZjoPqQhADAVilaV07TnWXDZzQDJ2Z67abCfEBxmheZEReUjwbtwSO
98FKFuPMtpCRI7E0mmrUmlWym4JAHxvu4M9Tk7wJOXCPRORv0CDWzWpwcvIWErd4zlVWqG2aWsWF
bQuA+qhEziFPNT4tvYY0Fpwohx446NrMPLnPUnJP1pVN8i24RHRy9mDhbGBeTKFT1Y8DTJbjkvFw
5GQtj6GflHsnLGHFTvDvB7Pzdk3ZPUwN6Te1Cm/CoMtuy9Sw3t1Ud1dzknqnSgTNAcigPGH8n3bu
4DQPDtDETdDYL9Tx2VmWDkV+bNK9jft1r1V8LRhykpliu2em7A64JwJWBDCcTUZox673HQMnOGOD
BqhmJEpk8qVwNjFWi1VRI3FKdRtv6G/QqhfmTex0OLKqTGzBl0Y3Hs6qg5+DvS1QLhS2j88p54px
sD2XXQ7UIJuObtPj9Bj6C44FjhY6wbsjw8+haaabOvCxyhQJPqbKLTkKNfNmkPx6HQ5MYCm0IF1x
uxYDLDcihVsQH8hOsh0u1vzI2fHoFyXTpLzodyxX7pYVfeKrd8ttzqAhS6obCqrgvssMZ085TNdF
jNlzL8MlTcMx5Zntmp1ooGK4TDq8KjVc9orZzsaOfNKt5MIyowRRdLyv/EmbhPbm6UFLZ0HVVxnz
ArA+rSSBSCvxXs/deUK5vlrqCwKKLharO8iwuLjNGr5GxYQhg80HQj0niwQh/spTabuRWOCuBie7
Te0l1UUV59jzn1QQagZtVg0+htsf8M2utMx9PNDzYDhDPUM0yK6TiDAMvC54Rdq3WVWYL9rztEyj
milCFCCwUcGwRQJSrgsiOFcDSQqM9mnZCL3GjsWqTI7bIVE5FjoJzx/i5mngSQXkgTrB7FrWSNdq
NhwCv/R+9oVs82Pg1LcjZrVjqid7Qxl5xRL9VEV9uXO6cUu5xZ2MMGLd9qAFeBpMIvQ6ex+MA60U
MjzwFCPGqaz7KTOOQYZjuIdNXtdWSc5WMpcfYdXQOhmGIdjZjOVZO+/tKSZsJWYAKL2B6isY1nFD
SdgacEpmmNp0BTZWlA6nhFHdynXKL4wAwrssNvgiA3dfD3WywaQxPyJCvfXnsN2MlWWT2mDuWu36
AHSbzFtzWDYId/YJ5onItiui5C2w6oue7SsZeC+MfhESvLQWaW5t8N70YJ3NAMrdgjZe6yLc1FC+
rQxU2lz371VLVz4nCoAMrATcGWoJDadC2kzBcjrr0LWzEGZwST8gsaCzsmp9BhV1C4tYko7dNd6I
M8rxb4qut08G5/oKJxKRfUNPYd7XU7OA0SimekkEiVnV21KPC4K0BXpee1dVYV01prv2shG5C5kC
3Y5ODqLlvHMhsVpgWJn81t01Irxm72g7D1cMd5pjmtdoRljVyGnQVkOajpvUCTYoTuXtg+F4hd4V
AQaZXWNIiN0CVZK68qgTJpYPjPK7zAmtGkw818iNKvoORCWb1x2uYQgloy/b68gKNV2L7wq9/+6e
/f5NXV6KN/0/l1/8yuGCdS5p/9fPf9Tf/xy/qc1L+/LTH7Zlm7bTXffWTPdvusv5p/yiP3/y//Yv
/405FL/lX3XjHRrUv+vG38j8JVHFz8347//oz2Z86PzhLBIImurWAmULkfb9afL+jl9A8e0y4l1g
CfzVj4wFpK8LeGGRNPzFVxB/YB5A1u/ZDvoFlx79Xx/+9nt/nev2/WL8+ed/ozF6q5AT6H//H1AU
fu7DW0iNfXq2ocU7sIT1q1ug6eUCxrTqk9MaI7F5+a5l3LcTRRvcuUmZqKML4RdYH8pf2AcNgqDH
pHXpMJPggsRvNJpqZoUrwjTaGwBLm4duqvOrgJ5HdksAX/OZcZj/7BJ4cgLnTDN3yOxNuGj1ajNN
C3yfTCQ9wjQ3bZ+V11lVG+q5TCp17rFuoi+aLBZfginjObHpmNAqDp+JF6fUwtWKcbWtJ48G8tiB
fGOogSkvTa6zZby5FYAVynUYV0H60rdG8olEZV0cVKNkvKt0J73r1jWTNt4ZeQFhmnlsSjeeRnMg
hgvJcADQdkFNxsyF4RofN8HL6TOdm9AMHVrtiWbccjg0jYIRN1iunC5axJZIcIlfRBdSu6JuWEU5
15OspqnoBloloGSGTdfjml1biODM12HI9TBvZYLmnOZ2qV08iWWmqDOLjgP3hOqgFMgCApsVdWxD
B4lYEsy1Y23crHJmuuY9vMU1g1A78SWHwk7N2dc5mibtynVbxJgR+1ilhCPYTh/vbTlGzQWZxIKk
LZtbBJ/RaqbwYnEj0isDjH5MiHfZx1TnHyRkSWaZmg5rv2T/WDltNS+sphe/yuR2yLslTmQCTL5k
BvVLelCDCmavwNtSbLTdXpZLzFBdKnAwfd4dg35c+x1lUrFkEgkviW9QatBISfJx4zkxKWitK1aZ
F6sDXbPorlnSjaLSgPMscaqugK1XN3nmPbJtx3cirvUtG7R/l1eyf04Y02/i0KLAqpLxjvtB7aZe
pU9oL6JbOKDTR4iaBsrWjk5h5NvRhq3ShwQqo6ekGsUBVqZxA7SMRrlujJAjWyOuI/DfjIeWICfL
b+T0VC01hr+EPNWeVX7QE+3AFdtWPK7djDMPhKjGH9eAVOdj2dhEbYaUS7QNyvY4QCfaD7mMn4Cw
i6twXsKTrcodHli79YQikbnIppNN/m4NjpevhD8TKhGrskRwqbA8c7y8RV/rH5vBfSCEYqOzzhEr
h8PnNZEHMcF15Ffjpmi6/qaLY/vKGkdAl07YIfmgpbUiY7W5S3KvfGrYufYkeFRfBjv5iBC5X7d5
EJz4postig1nPekqOM9TPt5Fnk5OnHkbMrDE/KkTc0FpRSDja6Ya88qYSz9b1bXwT0M+hjsnq976
sI4OlsvgOxlJypRs78CSg+6T6WX5x0nO6UcxtKm7dutAfqzhunAg5QkDdNXsTZ/YMMqrlrgF74oQ
bY+2EMFiGS2KmzIs3dMwcnJdwXnLcBcTbndDIhD8LndJPACukd6WKGlPo1GNDaZvSSYoaWpUHMGY
ryDO6w3tx2mrhq5aDxGqDa4LiSl+vjQ/Tc57ekC1FZYbMbn2k4M086Y1msd0bj5kleF/HV1FSWqG
vSlX7sBUdm1Xc/bgN5lzVZhTdG22DgOKTEfEx8bHcAlmW7ISeDQ6wtqW2Da3MdWr15kcg4dZ3Qpi
OL/U3wLeLIMOcVgM1RUJB84j/mFOFGRnOquhqDmWzWF8RsTePbccnoA/xetIFlSmkgSXdTaiZ8DX
+6IxAbzl9E3Xuq+vCZsZtq43jJuk78QnsjfSgzB8myPGMEzX3+xiDmc9avwW1O1KOol5Qbxp7Bpl
GcRimIG6k5leupytBQW4Gy3QWykSYaaUyICTYsCjZyfteK8GB70peE7xoW/RkSPcxkvQkVuLeScH
IRxF4JUdIwquVQ89gRMVFANvIVlMLUm40P/EeBszGOagGSQMmAbH/B7UjqxbX/yYSc8q7sSwwbNC
EaDT5IhQDQd1NVnBtWHZ6qJTouzDwVUkuI6v9N/Ke2vwpiO+cr3mlyKyyyKN3KwKyTJ3xmsAazTs
gip4dVTjvivD+ZpWtX0NZ1i3EH4JHszDbFuDtuYhN+R5GJPgHAoprxOTPv4qm18TEwlzbRJK54zj
ozKbDxzgTHzyTbIuo0W9jmhrl1rkzpjpHN7VVqNA/dmJWDvIwmDE0p6UfczJPo02TdlYH9PadfZZ
7BIvUPuv2VwG97WtB2Jec/UQ+9YS8dVUpyGThFA1kZufXQW/19Vlf1bYvw8GPIcUvRxjKsey0Nwr
wBGlGQ636aSar/WoOdPbiNg59jjBU+xFzol3OG3soSrXyq3capVLt7gtIoNW4RIraS0Bk6Y2xw2F
WnptNEz8vLJU+7Ybuw1VSftsN02yyQOYv5BNPrfa+pLVNIjnb6GWQxF3K2+Ju3SCGkS2VnIzFom9
nsSo3y3QuNvOmroPmekBIXYGtOxxIHdOwAREgF7+kC7Zm57pEzsSipp3kZIlFmfC2mbf4jsdu2CQ
0yTGceiumDYmOFmZPZpO/rlGHQUkJZBfGVNbW0YPfK9B8DkJ8rdGpvooSHZYm76Um9rlf0VL8uiE
8/LQp6SRmlmOJSKlLoH7bhF4YmSvYRaQ150nxh4hn4H0KsrvsjYXJ9Q06a5qs5rxeEzvuM7DA5nJ
eudD2SGgTBGqZCf9VfotYDUfq3rDGN7YQP9uKUVJYhWA5l9blygf3jvUhZge75R4h6EXjG7c8+wM
1aFcUl3NKrR3BJC+1mZ113WkqJQpFbuTYYNoTANZhfEJmCsdmMRLkevPnDBy09tKU11A9935S3Nd
1/t5KLoVPIlhYyblfWCAOc/UHO9KUClLvhGGy5RQEidJTnrOlyxbOPSFYdyHehz2udeFB2cimGUW
xR1yrlsKgWSHpBDGDS3OtZdP6FqJxJWpzPcYHdWmRb6/cWIVUPN01r7sBR0qwxc30AgoaEKG3wjf
0wPFmgLzZb3VkFq2Lk6DVVqgvbDTymUjk/TPStHdDbYVvqbFVG/BsJaUU8bBG/vyzgPSyGZM1de7
nbWmbdodx6IJD1kZQ9ZO5+BUUIHkqfsZGsrjtwLhv7tKAh/VKK3e25/rom/H+38UTf8v1VLs8P9C
2aRZiXVKTOHP2qZv/+4vbRP0KxTbiKSE+5eA6S9mlvUHXguXRsA/NODih9rJ/AMoFsb20MZPT/H0
X6qdEEz9XDthRXMpnCzIa4IUCPNXCx/ympodQ8tjwUNx9mM57wxbs8fOBX5rQsXMQ1u7FsMhq+W8
YdVLZGFPCgkwEDU9UhpAtwRCY6NCkh6EudBiEV7LyB452Dly408GXrsKETR581kKGz9Kke7RZ1iy
e2BAnUMEiAfeJQ2jKUFffemTsn/zswCjVJ2m865JRAjsCYfgPWQgf91k0bgPhgE/Cij5XSWSae9j
rjwpd0S87JGhe83bRIMcDSVq7bCcdwAKkHFS2x0neBU0zxKH+cQh54zZNR+saO6MU0DH2qLfjsn/
ax+LGPEqmYr2E4HScbotYE0iZ5eJ4T4nZjgpyFOMMJIr1Qq8X8tRphpua5uSYOXHwRBfqEWSYKfk
ZMX3A6GCWAxBX5LcEhcmnSmNDoAoU1O4R8tZfjK2ktD/NBLzWe6RgmCoNCRTE29K6AKRZgTRyBqC
WZCrJT0rRtBZeJEJnRLV0JdinuIbgpHVVplzjuIGMjRbaVwHn2b2L6Sl1jBucTz5+86bWZbh02L+
al455fcXnxa8XkszFoccix0zDRsAaxT1n5r8DppHvi+awjzj38VJFO6A5wbZus89end0WGunrm5r
8D7cMJVvrtouVWtjouTpvWl8pDEoP5kJBFQ/L5O1gLy0blPpvi3xiveYOJecubHesDKGu6S00mML
I/o5cxlFD5hkNqnflMc0LNsTReMBt2N+nxDmcdePkFhWvhH75GLWe4PzEM3U8jiG04NP46hZGWGo
v3B+iO4LmfibkakjyXdesTWHtrjCsq23Gq7SGiJXznSBQNPasJJ9PKrw1Yslmo4marLbHprTS9zT
ymQXm8xLCFY3oQCxjFMJz6Vk9FOad41G9zPUhOwKO3/IjMp+9ry4ipf4pNfU9qwnj9PYxgERu6M9
6hxjRoWIfsbi2IjhLYp08DJTfm3DSrGJ90ncviCZ4AiAowngKkryarjqncS9yaXOd6JnT6KtHBHM
jBfqCP/JI+Pbt57J3CJwBOk9LfChPYaZzMnlm4hUYbN+0ADebgQnyYMUhbgakmm8cIBHJxhXLvmr
iXXp+ir7VJdJ9sw3mu/HsRNXlOP5oSvL6iJnJ3+t4taLkK3H/iltxHxbu23PkAhBNIAkq4d5TDjY
lLV4nQwDGZIhxvQcTI24C2dKJtqzPPb52ETIoYI0PZUM8m46hrzXfSPSjyOnsX4lpsE8Uw6n5zaR
9UMnu2FJCK9OQsYwpcc0fEYhkj01vddekSwVGlvEP9nJnP3Z3llFgvbcDKNjNbOXt7MZYwsNg11T
9+672zf1nt7V9HHMbEmtbRxLWRXHlqT03FTlJgJSTdDdIgks46MdVleTa5LKFJLgIZ3ua1cSsytk
mR9MzNar0mXvtyzd75u09Hd2wnFyHr36SxW53ZVZD+kOrjnmk9IZ7jLFGC+RwUQjpxN3UCGmT51K
yZUBzXPHBYluRoyIH1E1WWtOjMWG56TdqGLMDgPwwX3lZCRXFJ2Sj1WKv4+vnafFGOpd6MvqqzA4
Hs9BwTR2jEyxHT0io+qiaW99C4M+ao+JvEsbHXXAaPJ9tiGRrkxwfdzKDIYY4D5Uo+zPSVTcVmgv
SPyx4092wPM/u2G9G1Gt9+BEU/PspdI8h60MLwZqxLtp7Ds2Cj0BEFQWyd35eJPXXUV6Kw8qdJLY
IeEjxOYHOJohAC7QU6UY0QCjgendifLc0WcJfcFSg4IE9B+eN5s+0QdvQjC4NlsjWuvam15Br43M
3oyAgDn8NNlBT7r+gvoSoWImT+wllGa1sj9njCCPOfGi+xrrxANp3vo+9ltyjNA3rIwOVzIRzbJ+
1GUXIp/x53NPo/2FJHJkr5Y13OepQiHB0+Nfl9SXX5e0vYmSkByYsnSHkxEX/T4idPjSY1chEsNe
cE91/TS4rr7FARBtJgenoUjH5I6drXr2wk59CdrSf5/wmiIeazWcvTD+yjQ324InQ5tA4suggu5q
GrW7Ac7fIp7gfa5DQzP5sGRGsI7O+5eqYOYPWA+s4dqbDSyCeCqeIno0W+WD5grcIiUwEp/Ke+lg
f9VhX38M4tLzto6Kiy8ijoN9WY/RubOi4KoPOPXnNHeOSRgg85F2vpps9jfUCW1+aR0zvMmCQp+l
hYmnI3ychBijPUctNsfMkeh/cp/JXF92HwMHnZhdoZVBDmmgO9Zi6O6qWAfXsxFObxiN8m4VktVe
kt5Wx1f50BoPSeJ6z3WqWHrIV8XvpY2sXBZtYhPnOYq2LeX7zWIlu6RoUlmW+mkjg3yycAe5wd5v
ERxwTwz42OzQAANpJWo9Kj94kdBJdmYqXgAgqbMRl+6HAHEPLs9RXA/0JVkGJ/sW77S5jiNyofgC
AT8Jaz+33bqfynRDcpt97vBSHWMbs1mTlOpWxbZ49IO2345kM+xqInP2BnHB8OnwC2NFt6GFpXpj
KFFBgjT1ne/GzisuhZxAybaaN93Qhx8seqGI+LRNqk5jPbgYORxmb5VzK6M6InOpH8O7PC79PdQA
tR5McR1EzcDXXtBSqE0kJ443nsLWDrbYjeu3pEvtdmVMSGuitvYPiPmI6sz1RP0+6dtqzqtbOVX1
IUts+zAKhqmzi1xtGOZw3kdW43/kLGA/jLhqJkB+wn8PCqN7LlTg7kit/eTWub81svAOp5TO+Hzm
kmM3BPpgs+TRwGuz5DRUjXH0cGPgDESCErFpk6GVVg0ocJ1Gw8nuSKdUbG8TI3luTYfxUCbd24iz
6c5K2aw7TzpEBweNn21EPXP+QN3dXcAi1wwRm6fSbIobkIwOXirkd3v2u3LXO51k4smYyUgt/2Cr
PLjxLX9kV/DTZw5oHuqZDIFQPUUHArAjVLkyJL/Waix5dHPKU+5suHCqQnfdOGNGs9RUHF97DbCO
0dW9R2OAgGAxHD1zAmcnawSfBD/gGATtikxkJpGBTNy9JOngjJmAw/TISZV5hG0OH3ozjx9NqfJH
x+YM6CDAdtZI9+qbSrbh1Sw9TiuxGx1Nv6I2jOHQ0l5X7GDIb6Jj2vVMvqHpZaesRbKOPNFKO46Y
hLoxR4v1mygyX4dg+ICpIL0WdXAd9STlYhJuTm6OGhZaqjgjOJkuYY2oJZRpvAbcPp6Sko5+zMH/
04xiKHO8h9hLafvb6QW0jMWndE6F9K3PKQwKZsZ5vqaUBS7gF94na+7t42T4NEwGHJ51Z5D7JeYX
wmoYAxt3AT1/9CG9t8nhoiILQu2m2nLYm8Jw1pKsnZES4SrNrWKbZ/EjX4vYdROCbKZ+3Yaoh2hl
5OkNZjhx1q7zbGlEnmNPlmmMF2kjZYCuosi5MMWArqpg1IrfhER138GwltQCPSMGP8JfT4i4bpLJ
sZ9EA7FwHYyqWJvMfXYWqK31bIzAVGUnNjOh5og9C5hX2ELnNBPPk2GPiDgQeRdhsA/prtyMXiLX
lVdit+f2ezG0vwXfGj2AovUOFXGpJ8RA5jkp8pSBBrmhc9CwzekkPaaVD3lPt/MasAoJXA6Tl0q1
8aUEo7oLZTbduCYfLgvybTq3BXVC1YDrrlCt/zAB/CdjtV9ZHhCbbUTsjPNAJ5MS+AvGJ4kYxeLn
S49ZoSnrjNFnEjEHrNIuI6cPjlnWrxVnqZIt25Sb37849e2PzhqqUs/2TNte0Fy4nxfa9I8sD5wx
qMrmKj1ao2qIZWnK6yrNk5tAhvL+9y+1MEl+MPEsL8XIkP8s1e/f2XQpzhIPRi8vVdl1ueUZmUCC
Ynt++/3rfIv/+PWFYLGEFP0wsT1vueA/8Enwmk0o+/342FVocGBIOUevG+1tXqbtbd1ISD19mKAy
npzipfJjKuphjpMbI0qW4hqdYrn9/Vv6+1e8OJcczOXovDCA0Nf48R11ZhskJDHHwCuwv5lFM+1F
tqCMHbytFkHsSfM6dj3fs0UezrfX/v/9o38xi6ftg03sP+cI/O/8RcufBvHf/8WfjSNc4n+EDDGA
O/mCzINl1v29ccRK9Ad4c4bh4JOZhv/AWvdBCGClQ+bh8Di5+OX+zyje5a8WDzILn/AhfgnnvzKK
Fz9P4pe3Y9kWIdIYHficf1s0Ar+fiqIznbeEQ1b2nuMlECbJujbS+E3bZvb0lOVgonZ6EjnUf00f
+hUOUVVeW8pVNeIYw2GqIFE1EfVbhpHJmSfIcZ0/NmZhcORunMqbvVUaEWtNSqToa6dfi5ywTsJl
sg7WCvf74g+IzQqgcNJ2YDjyDDgvlfcUYukAjMFKsBc6pve1GtPMDZt1PoxGEO1KnCEVj6BOmNN+
Z2f8p0KFb37Af6wAoPAQKhADG/AfpML2r0uqQpypWj27b5XmqEf3hmxP+LgNtAh5DmM35CVHKy2L
99rDXPuAvZoc7DUZntBggeUO8fj4w731Txb5b+yxn94SEVvIJpjqswxiqfllofUzeywUQtKvVm66
8kwuZ/wt67PW6T4x2OxBAftpgkGJYXPQrWQ2VhI3lFkpScSqnuj++Z27VBwmcAdU1FE844LKR76K
bUtzen5KGi8yxq03y9q7zAz1+LGCAaJbr4jb7phG/P5D/byiO77JRcYzCggT/pXHs/DzshYl2AAM
mZdvJox874OLGFLd4/lW8+3vX+jnrMDlhVDCMGqGswXojtf7+YWmvKjDGZnhV8G3vSRowAB3GD2Z
POGj8DPnZtDKJRtx8tzcaDERxX5/T0uvzN5//05+3i+/vRPotFg2XOS5pAwvl+SHvcUi1JZswMz7
iiOh8S4uEj6yRpvCAP56ijHjU4P9/hX/dpHZlwOWElC8ps9V+OWzk6hp+Cr3kV53hBORCD7BAZGr
HiwA4uHfv9ZyE/5wk3KdWbgcdEfc8IFg+fv509kpZ7IKfNHX0Yp16rzZKJyT5EikE/ddrOrlEueY
3f8lt/bvH5J7iOAKjiIB2Mdft2yB0Kahd6ZfR3wWqO0yPw8ICbaNlKv7+89o/f0rxJfMycAj8Y7F
2/zlgiIyt+TQ28VXnTtu4R9SciUec2ZyNaM4P47i6mYM58gsrlXalJ65dftEzk+Z9itcfRwlI/Su
JkZYNIsZCCdnndDnya8ZvjZ0mQCkOHhKf/+m//bFuFjiQ8f/hgBc8q1//mIs5A/2iKXjtYRzxrtA
ZSKz996aCM1SqvCU2ERFr8jY+v3rWn//YpC5c0QMTAsJmfXrshUZFOtV4xpfIG1Y9rwOfTft9NoP
qqQx1xYJCTonlMKR/suU5HRzN3XTNMSdFcZo9w9pMQ9EcCUBkbxf4tLKwp0oPXu6AjrBpH/z+3fL
c/HLDcwb9CkoeUxIGwqsX79bN6b8RQSlvuAWsXkUM9gn8632xoabap7MeOoZVVbauxgiSnmadOk4
bAbkrE4slqF04umVGxD+PzJ7rgzbn0PCHBoQR2Xv3xdgJ6pYXcjMiL1POg5DUnz6Aplku+AkNN9O
2bQe23ApLEQMyBuiZYmm6kh4QXsa8+COCL12fJ6n5QixqseZhvTGzjLBIm/OKYbane3US1hhnQzp
eFt52A/fsItbyE9FG+kZSlgUup8Y1HJrNrPKeI8WVUKJQaCELiO1qujjdN6Yz09zK/z+gSas19/r
jP9nWCVlxgqyTHTJskAuP9JNXxXoPiBSZKIyeNAjuk18GLWkV2BqS0qvdFcaPR4/6VlpxI+Qh0RW
8d4FftjetdC22MwmAG0swRqbBQHgWRzy0kbKsB3NrBiWVzPiqSLWk+q3fsZ65faHyOnr9Jw7YHn3
g4W66AoZ7tSd0ARgsicEKVpWvpTh+XQV9BobBiiSdtkz6yCyedqqoG6J8FRYc6Q8/PkBXEw3fNQS
n4uXbUwzojcDnbPk9tNjvCxieeEjxtvWmrEwKew+uZJog9GWN3/9jhqBYbMVaeSmmHHtQDHMEYgb
uQadQKIHAK1KWBwnofhMZE8tV9WBrMOVc+HE8QMDWm55KvOmI0mUwdPyiuhnOLVNVeRxWarJr/l4
i2eO20WFJLu9C0mACwOJyMuK+5J+u0+kuwDJiBXUzWyeqb5k4hJAsGlyvjOBuY9/hS4hIpGa0LZA
nAxc19NrXYw911CNPUyzNb6wwIo+BMzvuSazj+eBwGSv7CFyxnO5nN0yaxT83YR+bfkQWbhYy2qB
ajzeKqNZvnff7lkFts0sej6MspeBCv5P1OB0UAJRi/4U6t7ht6hJOTwKXSZg9/DNtz57V4PckrdE
5O7yQkOXLe/FCUmr8WD0+zyCU1BL7hQxk0J26D0QMyDZipRuKVkPKKfSi3YC7v+0wyCA9kZMPm8L
IfNyjesew8F7h1qDyzkH/nLP5RwBnUPWjgzod0wIl1t0OVr3D1VQ8t+1FeQ8wH5G5+DC0XHmlAHj
kud8Aii7LB4JRtAXdHrN8khDkeCXogqBCrdyNedGmkyVJfoHP5XILrcJ3WA9HfrR1Flx7kEF8gvr
BnkgdlbOYstdLdKUdPRKhrPlHsYgd8cGsP5DmLgp+lbwe/6yMiV5ks07zzR2rkQKInatnGLH3HBv
w7OLe7Oab92JvrW9DjTkTmeL/iufSg4Kg/Iunuv2slklZpvX5GlHmUhvFGDAiPiEDNYRq1XaT6a1
YwSuewOrgLkkkY1N3SoNrEZrY7iSkfZ5j5Gh+W5qJ0jBKpeYw/kwiOUo4T8QNx45JbpXGH3YT0wA
ofmWhZjlZtuKOJvqdVx1Kgyh8nkB8ybAxS3gKZHh6oQtKFlmvdd5cA0HlYXFpAm4TYb8DzhOk4xJ
El9LhcbDv7QjXSlunjRblhS/HZi+7iSIBv5kdqPmHopEWsv4Ss1q5u9qu++AQ8+uYKnUdclV2hQI
3pDIjuBtOzwDg2ez5GZl3fEtlRZk4WRLCCtKSvJPzWUVhJKwhDGaaRW1/Y7G68BPUsLAQYIcES3r
kjT7YrzDAr+cCBP8ZSxPlTN6XL82MVgdeq4iz4Jlt5obqq9RJKoj334N3iogGsc5BDnREPEVxMmO
l3Ys/HzVjuWS7Qj/gs8uX0Qu8MltQFASF6FtGeDQivPcVBlsys3E+jAFieHcjObUVPGiInadQ1W3
JR8pQMrcrGAMLEcs0xjk9FoEqBLQAnVLHcKqv1ycQdWCYGpSLAIYtjGzH2Ecu2yeG/p6gYg3NdP+
aEvcalR/iOqRD58qNv9puzDdecc+vQ2ukioSnwcbqhXH6UOQdt/iLL/f1kU6LH9HrJHgxp3JUeGd
e8pYlnttMCJ9sjAhcI2F34QNYI4pj3E4MIEmSW/tBHT/oDUlFp4gO2XZ3dB4bVoDm4Y1eUSiDHnz
wSzG/CG07RBhZ9PUaX3yCMFDPq76rnqtCvaYqyYuDOcc8U7FWpV40z+nrLkzXA7UkV8dKK3NfaG8
onkZZuStNzSyc0aVRk6eQiVcdG7Ip8sQ8zExsY4meHdwg/7S1Ek0KqRzZmFdi5xtdUteTU+Pm++I
pjzurnpGVFr2dLrXMfO/5Ug/NwMtMcefcjtc0cef2mfGg53zwcvbyYnXGP0J2FmFKOkitapCPn/E
fRrF7bFN2Mly8lryYZ43cJZns9lF9kwswcjDgWauRXZomla165GB4GnlgDY/xJmd4KEDEOaf9DR1
wUo4rY2zEbSyQuYVtzpk0GD7xAzS1mpwvefxwbdFu6kVrlwyQErT3FuDldi7qILI065aP5/TdRIJ
17itEFw7jx1Tg0ztzcpn/LENlTmSaw1Fpj0bui2Ne8dw9PzUltzVK/DWXvM4E6BT4rxpPb+p8CO5
UEhWZu9X3iYE3CP3UdqCu52VE8ByC6USdrL2GeHXwReryILyK+p/hR0e4sNUv4WZKwBydUzo/JUt
tNua+zYqazfYdNJ0c28fIcv0LnCIDCn3vVdxrE3e/oO9M1mOW0my6L/0HrLAFAAWvck5yeRMipQ2
MEqUMM9AYPj6PkFJXY9Ut2S1r02VyR7JzEQCER7u954bQ6eD6IazORtQaZhuPy9yK+3eNqLL1uLD
pNc/q28x56E0EZ8UFcL/sUr0hloXdlG7D+Ps1rWzqcOxBTpRCUHX/EC0HDlj4GlGHph2mnWtWRqM
S5N9a086Ed0NWEh4uBv0+ey1bOA8DpgM9ApXkOvNUpIAMzXDXTrnY5TrD1aP/jlcQ4OSFBcQHMUL
Ny5Sdpm+BM4GJdkDqRLuBrfSdYoEiMGa4qUmZnO6oaogs3loikQ+Ed8BOXhvoljOgn1k9PQa6qFx
WSbdrqOyh2TAVdo7lksVPApqN7Ki5xFr8HnqJ3rTCA3k0ezhReeKLU4AudiHwLFySqKSfjRrChI8
wQelLvHpN7kufVEWxCLH18f4CXvJeBznoOcC1aWnd06/GSfeaRvFHq9NspVXLXfKcUkHXFdhALqE
g1kV8ix1btXy/rsg1eskqOacH7FSM+AdIQ7GKPUctMQuJwwSyCn6aPU4uL6MI6aDnbRSrzxFVarY
Fvu61rVUWXu6ZIFwoq9RX5WyN78zaJlJ4B1zU4F7Zj+kb7Dy6nDi2gaCmO7igjV81iXSa7tHdoXe
pX7uYI5ZcR0zXJKsaBJJPO/etEODC1lHToq3dkbdSW9vYHo7sswwdgIC2Bkxt8+vK7E0PEKrgXEP
FalXxvzFqugZUW4yEwI6w3YDJhsZ4oI64NYtptB9IgKL3tOPr5EN09RqGQyE94Q/TXxiO8Ve3h6G
DstJe6nz2FDbLmMqQpw0kKbS7BDXMoL0RBirVPeLBy48XoHi1s2nFv8AmupalLqoED0DG6yFRM2z
KQIe5mYp6NeZuB1G0XpwVbAnUDhbGAJZAau6bd2DYGit/Oulj60qOcnQo2N+mBdHPwc2Llo+qiKI
St3DhNKPCNBI3fAq04YfACqsCzUz52icNKa+wexwSAh5RzGWU2djnNW7a6ywuBjrAeox/2JcRRWI
Q0fXmz1EcNQnear5fIIrkH4PF4DghMETCMtPU5W0y/WY+x7bpRnzvqx1HHu6NMzkEOli3q71u/3x
eGS9y/eSDyOY+z3mCbsvMP3aKvqsUK8hOQKvmpHJXqD/5jZNZmqCdOe0jr538xKry0UxmlgqN1He
Qe884w8UNkXtWM18twNcWF6rXFo+gqgJOaFZYerSOlAVR74ITmr7rNohQcTUZUPds7jMo2OfnNHs
YZOErsV9VpD9zpVNa5cTmzAn/YV0TkB5ycGT77mf3WU+t0eL8xPoVdQn+8mym+xZxebERQl/VD5d
JBS1Rlf5LZ82gThOYfDzREz+RkBhMEWR4PRVRg0O9R1KdBrHs2EY01dboRC5FoYSYm3HdcxxRMVt
hBDXl7U93MsltwcDV67J9QdIpA/dDNV0FdZOpj7kE62nC/kIm4y6D7sw4lvrCxq6YD98QBvrpFVu
SY0SuNXykauuV9zFbDjzHhuvLgHfcH7gdpIuL09rL1z0UlmzJjNS9Nypj7elN3HrH0wfwtpXxujU
UT8evRK3Ej+cG0UA6GtuqrxDl61wAXBjlKPuHxmhPetbksCfEWYLYv8SjQ+eeB4hNzDQFKxH09OP
OKflqL6QDOMpXucxjUhRLafhRoJC6I4+Lor84HdIAVo2NoPUUA6BPa6cncyzij8TOH3LWpWiWeSb
JLiQVXw9/jg1EmOJd+3YpMpkkaLgHyT21JHVeQumW58Cfxws8nDRb7pC1DVHa56ymUi+HopEeuYg
TORG55AkuPvHuETQs01MbFoZIpGJnXA7xUPY94jHSie78GBW6R9cZu4owhP1gtXzNRrE92VdAqJP
Gkm3MBmI7TJ7tqtJn9DnHytHMHW60C1MjNTZX3pc/0fPyCerh0jrgOEwuTZve2uMoP0RNvj4ZYI2
x+OkYiOP3Q0gE0T3q25o+bx/ecn3XTXaVD7HU0e386zf54FzXZa+6GX/xZWjnt78uDVyYlzYuv7c
E/v9pZg5UuPaemDEaOrdMNSKo3qBXFR9SZxQr0+VdGwyiSYWa9auP7/Wazfwn/1j4oppU9suUGuy
hn+bSnXC7HJcavaXyS7Iqjwf4sLiTnR7J+YxjIEnsReCwWDRAJDnkno/qLzx83XdW5y76ULoyUbA
kVevPT9W5p+zDx0rqEskz+3YEzzZjPzrz2//t0tl0xamsMVny3Hceh+qgUCy0Dw/Mm8Tc+J9sEHp
YyGbK0eoP7/Ub/ecTWM4YBTEJMgCZfHuW6GMIuyUAuo5iJGozYcQLN/40Vw8/YjIEJPJ32659yMU
6B4mJlsLuwkddst694pt09l+RP/+uXZivUb1Ew/bNc4qvUFYhAnMmzCg3qeYmPn3t5xIsvaK1a5w
j3/+7O8vM1NTnMU0aRmTuqb5/o4cy35SYxDZn+lJcHSc45gulV+CFIr/8oW+v8rIKgSflvQXXo3m
2LuuOcL0xrfN1Pw8lJWXXaCv1UfzBH07m3xs6arxzx/tLdedoQlpbbSdGfLCPqVo0h/9H9OhPgVz
549z+7ktmRPF29YO9TLHojjzvYZtk0/gA5JojoO1l7kxO+Of34Dz28XFXWARmuXCsScxy7bevgNO
iXFu1l75uYlJoC+3zLKWbEvXIw7S/Y+yRbWxLo3xRuj1+2dT3HB73fIqZF+yL5Ddoy9OkWJKol/l
GjNPcQU9ltMCDsSSLaHL0Et2G9/uDX9cJWbWs1p7I0BgWhvzQO7ZJg4FD/7KZnWiFum9geaRObYT
YE4gCGW69Snmrf6YMFr2yU/JDF1bdarTZZfRWh6nGE374zuTNXyje6+z9RZf123N2/J+NOg7SntW
zQyQne7h+P1rxWeB4kaelhYpK4noIvDvaz9KWzqTCPuIKjuPy4y27J8v/283HOorUpPw2SOR+v3W
HjhZxIZY5k9Aam1q1qju9REoWHpdAfxsWf/5JfVz+88lVy+1weuMxkcL4GnFwT9vOQZlc990/gg3
Teoe4wADjHgb1G+ZcYnRjnegVSYDh6jJDHVRiHldv5s/v433n9y24QazcpJ9xv/476O3StmUI99l
/CkDOV+cYWXuiwcrG632ZHX95Z9f7P1NDoTA9WwaoBICMbLWdze5NEWUAKfsPqumTpePburp2yJN
QUeUf/lc1rtHmr9OsBqB9tJz2Bds8a46iECW53mprIeyQwmLUt2UAAAwDCacdJMUFzDpCxUeHpvm
1NxzX06uHXzksOa2+HNp69KC4cij5/c1qmHqUHNxdKGeRJxQiDvlqYirNNZtrcnQbQC/BzgTH5WP
I46za8F05J4sZRRzUM5d9qIoMvSkyFSFXq85EGRTc4Tamsw5wEQRORf/1vXmGmCAslGJMYG0f5+Y
um7UBwUSqoehSPXOHFaMKkhAHitOzn9+Kfvd/ay/UxYvieACCxXr6Lv7GfknPVXTCe99p3p9LYh/
8jIDJam3JpZ6lqAfs3fwzfokiAdJd0l//qtVsFNIhRgFF9d1PN3P5CxYs9JZBe7K8Whk6WAsp45H
lRSEpMavuJ8JieDZIeWW4zF2Pn0s+Tn4Y1qkh0hGDqGdgYkvFv6bqgr9hS9uyqsYr9Nx70drQpE5
Q2PGcGP9TQI4i/hlT7Hw41ZsE91Y/jlC44nk3k2ZebDvhSiG+YOzSSp39Zf91n/7uIAbdpjka2o2
FjRb/JZU1/AJlC/q8GuubO8JiZ+LBZXx6EFmSEPp8cf9LnKm4HzGKB+CcEPmXZBu/lFFCfbs0idT
IugiexUYs99h6Oqbh5Dza3edTx1i3dhX1iEJ0puCUdtXVTsd/vXWiOc1sxx5pdyQGHeRdBfsSDHI
alhS2QY0mI3nwq/VGapqxL51HghnQ9cw+2gsBgCMPscltoY7c+2wK+HhJWEOrGgL+qPGoslMPP8Y
M8M/I9uBKUFa97TzKhzj6bo388+oJlzk/BEqu2FBrr0hEcC7t9ifn+sYt6tOPIhpYUQdfOa0LO9H
CNsfE9uGS+gLwyk3Bn27T9kQdC9EjLV30uk6yqJwOKTTkIJ5cuZ6DUgF8M80BomxGjTJMAes14/w
c1d+nKaPgy8BAfkh4uh+bKt7sJy0xBztiweo6aB9FTdOP4sv1tx3nwkWdx7iwSVifpLFeeZ1Cf6E
OflLtOzbxZobgrEyixmiU2b6FArv1jRM3pnXuFH5wvc1XQdWWGZbmVc92SitkA9/fqLfPtA/Xgya
DYIsRNgQbd4t1uHiUNq1QfmC6bpAIzQJcrLor66KIrtQjj1w/iPS4YYRoZf9pR777c5//ZhodRjZ
sIi/l00MbhdUmdMWLw3gJhTZ8D6mXWGbf019ff1L/9qGXz+lY1kID/B4siG/P0ROVpHBFI7jF4KA
eWagsNOWqzjwJJspzr3bkmDi26QL4SOAPw/qjQ0INyfw3JWbKe+RfSHWk1etbIOz0mi8B/ZbqHn0
FfuPRUHxYvVlUa+s3oTTDPnmezHY/qmkPXujrNl6DFLOqeCqTVGvowzTWaH5mgbycLo3GbM4E3vV
QbTB/JJWUc8oYUBzDRvgWUy9vSbM0v5LLfROhMcl0WUAZRDXxWaPfl8SmIbXTY4/Ly/OoC9+nNgx
WLs0P0zL9FwC3v9kG8GExj1i6NG0hjxAynPLzZ9vP1ffzG++GU+LNbUehLgltvF3G4qZhUD5aRi/
RAODA9ppcBknH2v+pmNK0m+UU0wH2DYTWn6jLpj2VDB/6FtdqFqqnuyxyLhazMg52MtM46wNg89F
Qj993WbGRTKX3mm2532Jwe+eHmh+VRl8aSvJYGxeL/3E2CWtunDt1YF3S9mogKA7yfdZpsml7dUJ
bgVanklU1VcFqTA4z8KONDbY3Q+YiLMbowSovZKTqWFq/TisbPhY92MexCkkB8EHIB4uWKk+YgQA
ZhreuceeeOe4hn9K0No/mnS1Qy3Vhwjz54urr937a0vYKjWo5DQLDOht8TnQEuZ798KXJnHcS4C2
6cc6sWcMQk0JA2TkLPGXVzTfCl+5qzyOWahu0SPZSPDe5zqbwsqxstTpN8htzhltM6OAuT0b5zQq
Ma0InqWN7UbtS20LmPzR1J+SJBA3hgrs3V8+/e+3FqWmTqYgxQsl7nsxYDsWboe3q/wWTQwYOLdX
4ecKF4oixmh2oXlYGR2OooJL0rv0Cjew1N0DAJFkQ58kCNYMPMmXayvpPSU9qCNav7TQS6OLLzKZ
dIfGtqdLOSAcj1wvwpwFnWtcke5pxXQ4BbiF1vSrtV8sbr03uCy7NOuNC+KZsRvSyjBO0Hfma4Ik
2c5SN6nBV7B7ryuCO0+QqBiBGzYQXYizOf5eNabMcBl6fnQVR1Nqke6utybgTkVuE/bgIZfhTmRc
tJZ0/a7tIMG+5qGow+E8MVfqZQ5SpkP7cDHWBB+sqqSW6Gp9qzKPiFNG+DwgzR/7tkqeMHX2353E
Ar7Tgbf9W+Pr9/WHOyVANId0TfL9vF+SbYtJaDaN2TefZDdPW8jTL6g8ZqaGfGWcqbyXpRtCzFLG
l5kAP7zFUtV/i6H9v25YX0uQ2fr8wKE38PYZQSnVFd3i5d/CQs7D5vULISk1zk9JLvudWFRw3wAW
3c1kXG7rIJw+YVlQNffJYt7/+Y5916B7fXq0zUSgttS2j/eK3QWkmKqmLP0WeULeNdLsbq0cbAje
3OScfXG4HPKmP6udsjiCdsbjVnpsZFA5SYX0Yh9BMgGbp8QY7O8o5xt35TdJdveXd/lbyeBJ9K4u
jziaaQ6V7y6ZKsK5CBpn+EbXu4keqCzcbk0nEVdcJ9SlRWwjM6UOqxRcVbf6Hi9AV1ZLaNXj3vaq
7qMb5NFJeGP2YLXwcNYDu8CuTducy020wtohruLn/fYfn8X9XH/77/96fimScgNKtk2+9m95G3Q7
/vEFa/7iT1qixjb+93/BCuqfyzdOC4s8H37nl9VCOB8oFOiF0lMUJnHNv6wWBAHKD4IQeEE7maWW
UuJ/kYdO8EEIwX9CnMqh99Wg8St/yCHJkUOrRz+Xfqd0zH/HawF+8c0253JSE5J5GWkeaL91x+Ht
I1zDhEXiNsdXKICRAzDeAb1Lj0wTyGQ2H7wqs0sgr0hlklVi1xcRD9U6B2P50oW0BKFUFOS3ASBs
pmO8NPBdsTcjd2qtYFuUie8AQa/nE33xNn9MFqc5Vd0iXlI7mghy43gPV4cZ4byBy6/sfWLI6sHr
e886dk2g1BlSsna8aHHCbeM+w/A4wyAm94ZOUI0da20yh2HkZ5zEMNfJCmFPBPq0XCxEYiAXB6vd
WtCCjw56tXk9E+74jcTzASS2DZA+8DFGbdH8gLN1ZJxc5MQxHzETewejHdojp2FQaljxpxvVGBym
BmtTWcHjWE423oa8B1YeVfpdkUrwOLldvbYHm8SEeTrFgcn8M13M1jShuJkhWsEqTzHTEyruUtEy
tgIOnbcd5sAwW5C/ooVNUMkO5jV7h3sGpqi7RviQQnsDq/mVKzKfZwz+w/Z+kfVy7FunM5xzr0Vm
s01bE1HWKKd636JhzrfIqseLKnXyxMk1J5n2Vrkj2KJArDOCKurtQ4qTvGom4kNqNXjnQD5KKPNr
k8m5BegjzoYUOnIQtSiejybSskDhrQ5S4l1WJOwF/mvmMl6ZTW3hnlRYGG4x5EzXINmN6SUotRY0
gM7/fQ6ZwdqXHB7cwryDCWnuZJ+woq2IZfaeatiJmi0QqNNIOYecaSDt2muzMIZFPqTHBF61vUUQ
egOuq90K2nBg97PxqpuJqQCgCYAsB9i9mWsy/gzLNM/8NKu2zGOX3ZIk2R6R3ZWZ1NNtLwcngUKf
W5skwHe9Zl+Izny/9xxyEbnaqCn88ACNA9JvDuvuWExIjrAyd8+VVedfrb4xbYyUnYSv3WiIhx+i
R4h6mrCrsgvMs84m2sGxoxzfaJKalP/D5zh1VL9G1+NeG1xBFw9oHX2OWkdAtHOKHbW8sVc25YzH
y12AUKn3hNhNN2XVm5rP7qdXDhrYVdH41MqZJbJznY2iNQgdhPNMlkc1Cvcy6cMUMnyfOyem/ctZ
iZUZqK+gdh3iZ94juU+It3ZDHl3KGPjnZnAke4rXPUElDD/HbRygcFvUHtS2s80ashmRJ9YPabdc
uoypbvSdfQVMRmw8YRPm1JgXSwquOE7qfu3btbvzk9oiesOuxffKnMVV5WbRU1Qny3nbOCOEuyw/
dDn9gzmR0T5NldY9deGKuJHuxRrJXKe6Cu4ix4BdY/vWyc+8j4slrko7JSqLEIxTtigXR2djHNK0
Gx/dptI5k5RFRKLY1qfCneFpYOmqotWYC/tWWs4AhKOzvxueT2RBz9XYZUvaH4c+/yp9JyBLTKt9
DcCtwSpT0rmrbXh2pG2o6ivnvejeTZ1IAClq3S8kBCT7kkqQv8GAHfaJpaUWxqph8HccBeEh9C4J
0kjTFOUGki67jPzD5MpwhbYO7NZAvbnr3cjkRh/65NwM4uEeLz8nOa7PfTc1N9zWBGtY8wlBnLF2
szA4GPAxfUzIjXfmAxcNyHrK/ZdJlvF1kPvJQYVV+eIlItjkgln0qibRWW7RKguoHCaC6PS2L1r/
ONtaQ8bdfWcaFbWhOc4WmAY7XI89fGqRmpuZ06UH/7FJLtNcsbIPwv4MWXFcFfFASN1oOulmYmjw
yfXHYGOb9XJbTSR8OF47QhbtOFPaaXVh0ZzoVsqbvjIvJzsHjd33CPg9Bu1m2VZ53O0nx4K/SEgU
59EkuFLojK7n0q12Zh711xawcy26EnfodpYMcEebNTvkaBFijEY8o0ZvN840VLepQw4mMTmwA9Gu
gJ3DeP4dAro4lKr0PnHMXIzNwq21XVhy1nE/K7rSUTyCjGTl90diGzxfyQurWSL63YaNm960HqIG
cos/uvFZFbT1dWNyEuobobiyQTx/S+a2v+NkQSAx3Nt40yGaI7bdJBMinBq5Mk187EuLDHHtWM23
oiDZCVtysGLgXF0QtZSu6Xu3p6WsxpucSGEAHcFFoyw3WRFJFYdHWwJXjIXZILJt0s95p6z7tMtr
xAf+fCdGs4NBQhzrrRNM/UH5UFGqKYRzW4XOyOA/EVdU3tljAR/jMfJB3YLIDz/WWZicD1ND+BKD
2QezdeYt4MZ0TzNy3oYMYAC6lF0Mhha1MMhdS/THMl8UeVTe8EB/AshQ4nS0FLGkraXrVNtGxOK6
gTRlbz0/rM7K0SBzhGY03ph0LjJ0KoBM/cqxuY79+ORMsO5xIsk94VM0XcmTWs6wg8ivFn/fQP5W
JtdRT8dUpiJ4nBe3OwhnYaP3S6HVaRi6dgBk5MmDqHYfeqqNVgZqy4wMMT9xNv44nYamanddTcPm
RyPuP8Xx34pjnki6Bv+/C/kKdsibavrHL/yi14kPCFJ0jUtcuC6MqUx/0ut854NveuA+Pdqa9BwF
vZmfMHCCzLFhWZw49cRfvtbTv4Dg/gdsfYLRmQ0FC2XIvwW1e2elY3xCt5O4dLTWWl7yW2EcjkYE
Qs51j9SNdYiDacnghdXhGWZOvMKz2z0GZG3uasjDOzho4Rkui/pTAHHqwS39+hMWke6R3bF7jCYC
ev9xJa9/9KH+ySt/e4x8fXcWA0ktN+B0IV85Af+YxmMkRJg/Bs4xRRL47MbOdM1TV+qcP4YCTZLP
+6AWwPux2Dp/6VNxwn97aNBGb913BshOiwhRzbtDLCUz6T/oDo9hFD7hjiDiY2Q4e5EF9Hs2EpXd
CS9OifRwlt755AQEdqZt8nlayuXFQzKtNvUyYyrNycNCVZjveyxE2bZtKnnDUbye1wC43GM4Fv3J
rO1654ia4ClCk1ZkCHBOcVRXXMXWTEsYFBXcSr9pZmIePG8zDAtQWn+IjQY/mZxWKpXWJ1Y8Isk6
5PJL51fnXucs6I7z4ZaA5HJXzU4Jaqi34amy0gfxOgjpQdqJIx6NtjW2VB/3AyyjfO0s+C8Q5tXl
Jfr2aGvExqiIELbVATVsuM6MBVz30sPiXbxRkVIaknVYQ5DnmD/NTyXMI3dlUCSe3DENN7Kd+0dU
WrA3EpGPYiXMWDPLXF8e8AbNO0Kq5H4KwPAajjV2LMdWc4sZKL0RSMvMTRo1gsAYITeESoqWuMYp
2I4DrdSdsief1ZlH6XYK/WiiumoAaC9O3N+bQ4Xar/fG4ajRfOQ/WGV/OyWghfE+jpRiCR3CHbK0
0F+VYZ8BPXFlbZJ2Hy06mKcV5N1ECU27jPTEVdouxDTVJJ0cXGVZoJ9A9KzgHj156exvY1eW11nZ
TrsuaqgMB5dxmaPTZfHYT6hpU7IR256obRwCxn6x/OiliS21y0SyQ1ipNjypwZFuWHG7WLPCmlIN
6dmS+unGd3vvOfb6+rAUYtkGed0f5qStlh0pORG6ydSCU9YoZ8LN2JTdHuiSSTnhgzjCMfbRJifx
4I+xRu54bvzNGYW6Yt4wuauk9Ipv9Ih1ENDS2KvGxVkPzCtqyKFT+G5WqPgZnvLs3cWRkdqX5KEw
1gUgVcjxjky9ZKpXDY4L8Op22GB0mMLSBGreZy9lCm/ax2OT7i1RjS9ZpgqdaBizCa5q/BzighNf
C7E/yXOS8krlWFddB0ZjGRb7SE2bqic5gek5zZQRz3SMgUuFwQDd2zMbo/9ahkOab1p05vFa9ii1
t2jBS2Nbhf5MqgAy6nUnvN7cDspYkju0dPOMfL8B3WmEJaOkqmyLaNPSpq0/k5wIw4WUPw3ZYpqB
Y2LMxAFNfsxW0JenFkNnvWmEXT3TJ7WPZjvn3OqTqI5z1mW3HGH1YgickdSPpLxKlwF42lA1Aee1
gFdD7xmezXHo3iFNNcdt43Z4uQgT6x77RKYOB3HFu58ibzk0FZnESTXWn2DcVJ9wPYP3DFxFRGk8
8iBvSWnHUDKIafgiUvAyRMi1LtTFcAQJWmOheG67PHA36G3wY+mlPOCT0wbgjL9F7sQ6mmH1uZwS
a4GXbxuQsrIRyRHFakh+zbJhJzDnZ3cYWlGfwdkW/F8WBQGMcw7b6NxXlbmM6qmMCKDrABi65fMw
9wW3DnaOc9rp8rLpTN6xQlNk7DD1kVDsGNhCGt/Kr+YyVpNO6GGi2JnpdDMkkXXlVBUPVsKB86p1
cw4YZSQrd+PPSh1hk/UA2BXStlNhtODnR94B925RO8fSNH1FMG5L4s5iu+GwKbvW+wxgjQQqLk4W
rHN8kuam8uUsVgi7fMx1jTd+gnVeXcZyDgAIyrTCPivgTtJe2GbACb50Zv9gT6M8qgA3yh550ngz
yNzONwbserX3Y79xVqafAKq0qoDAWTcNdybEn4vYViHRecZcnmKy1O6tbJjkymNO/NVVJYBHRabL
rhrpbliVsaxz051OTp5W52GsYoJclhY2OzLLI16S2kV21ZrnNn2ZI9ObxVtxAxEqzz6Dy9EOkPQG
AMJXZlN4aBGxCXAIqyzCjeaeKIt9Odozq5+SabthHYcXHrnOjliOaNUVdvf4uof/p3D8a+HoSoq9
PxSO7TfSG96Wjq+/8qupSucUEAqOJcbuMIe14PNn6Uil9sGlH+D72iYv+Kl/lY7ygyU10oYika7E
Kxr5V1OVqpLH0vNw6sK3kSL4d5qqlJtv6yMBmMXFrG9Ba2afpsJ921TNumHJxiFIrtOMhSVYE/xO
emEbZfIqCGvHuXFk03b7KhfQwcKQQYG7GlUiIR7TfpwuGxq29cqj8bLqYNz29m3s456YHvHfGRlW
14wkxVqV2YHnVYzX2v/6Uoh6ZEsGjZ7469aMfSAig1lFMcnuVuarfRU40RZnYHpWYIP5bkeE2qwC
bSszLHRFk/SjMy9zmlVVRQsnPS+/5Vgf7iO8phs7yMVVliXsY6UNJWPFJg5fHfBf6/JoOcYDJr0v
PtQy8rhpIRPh6dFcgphJtF56grKXHD3lDp9HvbxSzgVyBYEivm09P+O8XE3ztRow/tNIHAts6TWf
mCpu6VnJm7zeBCKOzxsSciL1SpYb5ZdkVP1Dp2ScXrokkjP0rr2rpBXOSFdpipN1LmfNvYiRC+Cg
CoiNFH0y33lu35cbvon5KZyBoRsiUCBLpzC6Q5EYIozHeJitGVqpYyLD+HwZp+kJ5icBBdKZxDEq
bbVFi9iVa4HJwNx5PcEt5I7b9ePcsvtGNALIU/BUcWZ0pag4jdKiIOBz8cGPjR6T7tzhlgDKy+Lj
TczDmGGytb+mfn2ieGzkNZ/EIumVomDaBHk8bRIxEE0nCISgSR9/99rc2cZRkh3gmeDOjGy5cZtk
oMscezfNQnW6KuMsgsvQk1KB0fOMLhBazaIxbww3GOEPFvIsxJRprPAmyRcGm+Zm4qG5BDC4oGuY
8blyiJ4pk3ZNadQnul/pfCHKQXj1mZU5o18Dny87H1BkWkBNpHQp62snawhMWkgUc1YCOWGkORkJ
29ZAFPxpDDP4zDhEOcPRn0J04myKhat3M3QR39ViKu+uqEsogZ52zX7MW+U1K7ei34i8mP5ZK0ii
whMyed1GwiesoPGHbXCSNXOJosGLuU5zfEdkGMyFcVJuEnXrEDvEJQbc5KRKiNsyLMdnq9BhZlk3
DoS7lMV8nBAwu4x5rRLucy5FfJhTcnIOCLiIxu1BldI7X7CbHERbeLsySpLrZJoZG+NJJHS3QmnP
kx36xGfaNdawDfbQYVzXYa3UaVkSQJMW+afrKubb3NRKN+MF7khEniS2RNeyRE62hvRReBfTUhC+
1LliD/Nt2MTgxDFtmY6h1iltn01ueAm83CpHtheGOS4bBKztpsj98clKOpInIGJHZ47obkm6T5cb
jg1fMQqVPFPMWaa1Tz/GvewxKlMrN3GBWG6Yq6cprISz8uchvl/Ipqj2YEHakjx3uBco5YjuPbAS
zXcOxO3qaLmSuTslqiX3uSB++OiloX2EGtF+p/Pz4A7SP9mJ2y13CiVRfRiz2KyObThPG7822K+7
Tlws9KxvnHLkeQydIC3Aa7CauYMoGfY0CLwn2z8j9HnOaOcY03RCNcI5zu5K5NVkGu99P+y2uRmF
BJHwXVU73CHpxloc+8aoZ6F2yLHyjQxS67yShKPafmoEWwOVJM0tdCb39cJUQIB94XsGlpJ+aRsv
fU5FbzwA8VGfONmrlkOj4/CsOZPaGOmCrNwkm+fYRpGzxr9FJDwd9ag95wcceCUG1eWKfkY9Ryvp
L0V8xsDGtQocqZ5bixX2Vk5NE/kna1wiIuKI1aJGLCljD0Sn29U21A4v9FZuMTiMI2t8zH4Z5vfm
HNkf1bg8OtzCKP87fE8rHMvWQfqjd4Nt3txEfThveitujh6TGIGNrgcVaLhhtK6mcbotw865zPHM
q1WBAsK8QMZXXSz9Qv6631T2U9NPT9EEZGPVy2QhhjEhcmqtlOg77C1oBS8Kwv2wcDFsh/1P+C1N
1Cm6MScVthbQinxe5kNhez3eyjXZNlF41nSsGpeOn5k/NCv/qaf+Uk+h3NYxD/9/PXX/DdEHAs5v
/yypfv7Wr26c+QFpP0oSLaHgj/0spwLxAe6KTauNhhxTFp+67Vcsn/wgoRAxFsFNZEI5oAj61Ylz
PgS6c4cm0oclFjBUfhfF96doPnTYb8spVFgBsh6EhyajcpBs79pN6GJtIx7d8ogym+PSXnlhlKot
8wDQ6YSo+OYKdpI1nnprntdFRxoU3XB7D/DKOzSFQ768GxI3Riaeedk1jryfMoEsNBHwwiPZueux
5UGO5PRUTFNDcg760ucAptPRqkW+HgJ3XDdx5GyZVAJsr/ujAvy3pxcQbaSfNWuTnJX1QtNnP2Pv
xKhJng0pclO3w6peIMzzs5xnvXpy6sZ/LtuuOA4YIyFIy93Q0bQSvRJrlSbRFZRM/1DOSX5P/hHZ
Tapz+gjRpayeYnNo9hYn9bNOoZGDjyPlF3aaOl5NRc28oWAZuqhoKD1kae+fpnQRt8PYWpsyR0s5
mMEF4N9m4xdR9JmhC/lVdqbIaR8UwTMNw7dUtPvWQyM9JtBzgXjcVGAFji29oR3zB1pagzKvEL2e
RWUGannKrgEeMjEJGTSZ8+hv6ehV5NY2HOH1ZHBsHLEWmAJOEE+649AtBqiVxTxziMA4y7uyJsOt
YfNkLSW2TVQXjcQ3sAXdqHUI43DPxNbZwurzTlFYuHunNoud1dguf7Vbbmpldf/D3pksR25k2/ZX
3g9ABkePaSAQLfsuSU5gzA596+gcX/8WqKsqJaXKvLrjmpSVTCLBABDufs7Ze+1LN9XwoA7GgzOX
M6bVwVmF6Jz53FzeLnnEL1JOsXOGmnihZlZ3Vpq5n4eIVNNKveplKvc0GbPDMMbGHgtS9DSCgdll
0DK+cmrJ1eWgjOwytjnwFl7DQHCe+zL0ymLcponnHaTTdbvWMdItEzYmGzRtN7EHjh0ghv8ZLu/0
Pcbtv1v0CoJMG5VVyPeGMkBNsrhQWYMwWmSPnE/Um0bXjQ1gsfVL6JXj2dMIF6o53CPo95MmbOJV
p25E3jZZcu8UMZ25BsZVXxaTeExmrYHTbVrtwQPqfzvXLYkknFavIUn5Z6tN6Yc2kP+7IMWv6B4G
bUhJT5XMUsGnA3cKkACQkEtPO6sM1v1l7sxdYjVeYAgaPaRDG+UBmEYWVItvo1+w2KGDwhjKrTkB
a96iaiKAT9DkmI2lvKHpcfBtCplkqNrLzjHe6qJ1o4sWu0hyJl/rk5N2LspUe09DTmhHCfcoMvZF
b2ac30YfV++XBb9qGsaRWq6XcUYSMRhe+QU9QLRcMFlHxt8Pj3Yzmzcdfd9uIH3ZfbAimYUku4ow
Lir/NNWuQecukoXaYo9o7ppZw0GFLHGMD43l5t2jUUxASLawkTkfbivHrd0TcgVPatQ0GbNnFkru
ezk2y44xauWsCVyR/rIk7dQHegM5o1UICT9BBjXaLpS2ErfV7A/R1yxqZWCvOH5WOOaCYEFCfajv
eXNtUip9xGsbv7NEHsxjgaJY71H0MeVWuMOrkQaaXReTtgHjz7R+HDr2+ggLsnWJF9l/gkptv+XM
RHhTdDpPR5H0q7uhneYbWrzWV2WZfb43opnTl6toR25HJsc551mqz7Cycy5JbNVaWcy6eDAp+cqA
dBDCevQJHS9rH1fscw6ZG/psnJjKGG71ZiRPBYK+p4ya1OKhTcz+nJOJqW/reiQ+yp3dOKQ36lzP
ozPvbGviH/ViJBva5h4HjojUQzF5xrmDH969I8mJ7Cv9aY+T0bmsfKs95qnP9362o61NFlsfGINJ
/Aw60X3ljt6+ZmB+s0IKl5iOAapRu76YEzs5R03j0jpafXpEuLnrqSolS2yAIUfqimOcPLfb21qF
Pp2GMOsXXPKwi2tT28F1Z9RcNFnoGEgVAxN4Ex7uqrqiNcVAfnQhaTnt+EIjyyDh3cRggqQXrSno
83y24n3f9YskZWAAqYNGErSUaj+zR3VXRN2SCeSux1Rahh6kz1a/jxdYJzPho4828PZbi6MSm0NV
HIvYldd172m7AmjQaaz06MtiOLTJI7GVrhMfWTqjQ8mves5dJPkSgvjLKFoQPT2qwUNmt/MZmshy
iZDd28TtnG+bSWWvCfr2E6IJWoLxvOu1ykIyohMg3ZsJ3YcMJUqYqQhEgo+AIQGVIouqAV9T90fU
pMMePtiyt8cSBGsmpilYJHXJVKCywbVjZ9tuNrxzarLEIw2nz9ohyZ24/v3sWzZRUAioYWMkN5yN
GVADIQshg8R7hw+wA9g/kvWBSomlcbGeTYbj7IW4C95Gz+gvcZOIb4i76h3mTtxNIhIHR7bmJwQG
TWj4RL03Qsa7jIFw2FXkTeTQaJ4GvoeXuAm6G2y8/gVIOYIK4AVewAZO962ZjFd5bS+BbRTOgSH3
a+tZ6YVCK/UpQvxwFUXC55dIh5NAucZ9eDW8+dLUr+RM9bSiSLwbPHvz3jec7s1zq6CVTr41YUTe
dtKeS9RwnnMs4XxRkSfLWaBR+jwxE8FPV+phrmr9mOjxp4jmSCAqAiyLynXXDqkZpkaO704X2vNc
RTrqrLq9nCskYaaG3n/d/dvtrKE+s0RC83mmLasZA8ADymoEy5Y7hz7GNiTJs+MHLbDJYPE9YhCr
2OiDtkQK7mz0/PdUKP33kCg1dLA56ii134zZ40xhgWwjvSBjJehoGZNTSDxT4t6bXebFbHlxiTbw
QTqI8W7/2y/93yRvsx6sHcb/fL5/7N+SH472v//AH91SHTWprdMSRenJtHj1Vf/RLRWoU1etNH2B
93YpDtE/Bu3GbzpR3avt9t/neneVper47JjUuEzF7X9yrv/g3eMvwlRtwiPQWfHoy350MNXtGkes
GEQRraYh6vEgLKkdYzM2tNIyj/kMIy8Y47g5S9uSX4VS6X7mBEOsStUdOmJhz4xx5ptspWmUgA3u
EqXsm5JvPkeoupgZkuQbc9KHkViq0rGi6U5zFVQSjvQjivZHSGZ+2RyGki6cEzOthbNXRNq1XwKM
OtXIqqXPwUfU3ncTwlc6HCbEo/N4jF14pdExIrIyO/mu1473zchNvtew4xshIALDCuNs6viGu7SL
6fpx3NS57Lu7gVS20uA7H1uL6u+60iqZoBfpVVSWyb51jcWEZuJED1Vp0IKhP3PgQwHFWQbt80TO
wIOXWR2Zs2WSccajgwPT8EjiSrxL6mh4Q3eOEhYiU7ZJ846wKI79gV+PII8DGGOuUZ0y2qj4LjY0
qhnjTEw827PhLmUlgqzy5qsENpJ2nKd6QjWYw+m715SAdgfQP8/WfMsGUsbeoM06kDKp1317wLoc
iXUdWh2t8x05mml32dBOpPrZkLlklOPv9s//Vvy/qvgZLKAW/88rwtO3rkSa/sOi8PvP/M+iAM2f
OtvkW0dBsspo/q2+cc3faLgyI0Fb7qx1/Z906TaLAg9q9QT90Sn4Y4Ri/MY0BhuaZSMNYQLi/pO1
YVWd/9t8haNy3X595jFAz1eP2wdVuicYBaRkAx08AssQGybeBpmD+Qshy9o3+NNVYJMI7KgOK5/p
swh99GJEA4NukxP8YcAjy+Bd9+mt0ft8rfpxvinBnBwL1B7dtl5Q9vzpefyNgGd9Xn+5OPoZDzIP
x1JuNv/+TwqeBDvRTOSjf4jBEeY7t5PTdpwF16X+uMsIa36LWZsYRlSpueUEmX6bNZIKQ6dzzC2c
M4LPhyzd9yOMGbPV2tOwCpwlyEaN5je5L73qmlDG8XJJi4HsQqeYtv+HD4FzwRc2mAZepA+dGb2z
GrPsF//QLqwis4XkotRK65i6k3psTQRIkchdM9RKNQYMwZqXCekSjYN4Hcyk/ky7m4zPmvkBU+sF
Yp2fLLuRbsmRcU2+88ZJPJTp0O8Uvctso+Eo2P/8M7Cd/eU5gEFA7AWxiEbXh1mdxKU7KHfyDwxv
JrC3nOpo85IFCjbs51diz/7rlcAxwUayPfsvbSx7RA3aINo6jCZyVNW3PDz4XqeuN9tb3Y7L34WJ
/zEq4sOX6P31xulFg45XfDUp//iGGUJWFRHjXA8O2y0rCvXIgFbk55/qb+4fjTkGnoj1PE4XH+6f
37FcUJp6h86Y0r3HXWvwzh1y6T38/ELvGJ8PX1fbgHsOQYF14S+LQoYM1594Bw8GuNLj4kojTHze
GaV4cKqkR0/ot4Mxr+7zOzXa3kVTcPa2MoI76T4s59K229tOOSg7nNHGeCBSquRRmMshXpV9dYEG
IOXdfBxj5ACBSQIYRWw2LSjZYy4yN5YRohpMD9Jw5KfJWdLDzz+k+W5Q/+FTejoHL26ngbTOBwby
41NblSVDsnTzYcpMQboHomT6mPLINCAnBlaSNG3W3+ei09ZymImacrNDUWbDbhRNv8ubrrtqQIml
m74iMItx0ifBePfK9pX16k5liVDeCTsxGfcCsjGneBiPAekaNBz1nOhUlDlw3chKSeKKzmGcqn0e
70QG0o/lLD84vW1fxwOMhTGtOYE5fsLpJDJCsm7TAzMsRTx6CibasMRemrX3QP56dsy0jIB10Sb9
po2jLwkbD63aPD5aQLyumwInL5RY17oovRbzeETGOc09K3AsBqfO4NQF6IOYtNGuzp96Jq9FW5Gx
VCrtmqqQLEWlJCEvSR/GDMz3dmRlxP06xKcvOWhVDfzArZ2Y+kMzyPKTS0Lb94Y4v3mT6z5d49UH
gi6/Xg+OVTI/u+gFt25pADAkVPiYqWy+WFrfuYZA5217L63QbkP6vR76qv1cZYX9prcSHpyPdTnK
v2m55l1qVaFtrThFJeh2J06g/NWOaGl5+sd51GBKRw3hqjNu0U2MzBBTe7UHdn6x3s8tXiHcRL6n
rbgwogVL88VOHGwlc8IIOi/LC8Zy6lErcjQ/AuXblRg0yjIF/ynU2V/Aik/mHsWNd6SGNt+6yJE3
GfepOvYcRYMW6NBDbkGla3gjRlJkBly5bzVZHLs8MTSwErNXbtZZ6GOl5BDUmCt4NOiH5FzHh0kN
uyQxb42oHELWtvHYA6Ek+3juPcjWxldqwnLboWW4VV1xCWg+gV4CIGOMC6bU0cruLlGsdbp+agxG
i+BdrE3mz/F9lcWXUey8JtBjD7AK9btILCD3O+eT6nPGtlW1nUgKJHfP8Z8IW/V2ZteJC3cephP9
LH9Tj8sclLoZb4as1Tb018kLJEuZJYpxrIDRhNKrns+aF8ODhssfKFrZL1qTKP6YOdohmiD+Ijfr
mnFzO/JyjZO7ZRvKdykpo5iOpzTdEpRgwL2U2tle6vqi12gIdCR1vmWT1BFsSRf1pKIfuNGNrLle
ap0nJKRozwoQ8RHqYXEQZqpjtOPr4mjU//nGb40lH0JjwgtNN5ywoT6JAtpD1ZdutOLnLBLDV5jm
6tkcu+lUet54zEefkIa4sS46XUNARrOOBEB9PA5k6F1rKm82Q6EYGoKRdaU4VqnvLpgJWpIBSz0u
N7O2zI/WiEWMeVNy1PO4Ca2itoJMIbv1zQFkLiiki3TGs1XpJa67mn/MqiFvtlRl7QnFcb51yBYl
s5ImdSv1fBdlo/o+9t1UX4FIKbbRqkpeRvRlXU1ebmOU3jaN2TnEgs7U0Icm1MfJCPnE3cl1mFdO
HSNfA+TXeel1+WnxJ+va4It6RWxsO2zzCO3FRoeI/A2N8YRSQl+Y2Wfdl8SdY4DYqfv0rk6smP48
aDrni6JuErQsE6eTkSMfI0us37GPUjKCSo6tXaDXxtaS3xWx1T6TXZFvc32ZYBJzLtRsApqLXJjH
yWrzXRP7wxOJTMWxZcT9FeYjgcSZxdrT8SHbhuMX/BEkm77F36XM5oqMhejkyo6dazJdEThwYbYZ
o1261SOfHHrlta+X09YeTCNs+wW9DF3B6wX8rtzk1sLPGH6BlNJx7GDoTP4SUC76fhx7PhIDBFq1
pot8rc8zOzSB7l8LFoZgWbHHTW8sBz1zCvJOhujEWcVGnOBAWfCK7jQ6vK+CLPTvnIHHp3TsWNdr
oz0xqKYhx9nG2AsEJHuSrewzXnftTnGBBPIWO+8SuS1/NgqK1ymyMWEgfe7vkIrw//J4uEPQ0m47
NxHPumefZS6yvTu29V5m0Lw3nBfNsz2Dr25ZFEQ3mFej2Vq7ZrWWwiBxyArPEAOaEQT7islQpMHc
7Pt0Y+eTHdKyvemiCpVPnsTEJzejSvbcfjf/0llem1xQELcIJxTWy36u0Gdjg9KJdjC66MJnttSw
siricyvPsJKreSLVavlvwfrtf9XC4lxNbfCfC9ZP32T//57SLk6r9O2HsvX3n/yjbHWpMh1ntX+8
t7JW58H/9LI8gwm2Qf3JpHi1jNCc+lcvS/+N6g6PtedS8IJE4CT8x6ja/Y2a1VkPlSh4VnXgPylb
cWd/POMDv8SBso7SMbf8BcsYK7Ih2LuSoyzd4Vx7FQrxymjk2VRwq5lesHbmg4lJVmgbVYI10dM5
xaknpkOedBpOwWhwEcL73T2iK4D4ZuE/pcwS92RrMwcmaaA+17Pd7gan7BkX5Yl9lCCcu92QDRGt
aw0L8IbBPNJrQpSd7eizftoNJBhiLE70YgbsCiom26704kf8kH5EY72LAkiGz/40PQE6jZwN4zP1
CBBsCfhIapeOGrkcaKNv46kWJyjhtO/nSk5hj5GWJV2L2jubMd0FPyIaCikX+2it3aZRk8ltMmfT
oTNb1CUTpJlZmvqnpevGc2bq6oFjjLlTnUxuGC4RSE5qyBoFUOUyNEon3aYiY3zrogjGpabK+zix
7Z1hzqi8JP/a1VtxxpL6WNO8X4c546VnKYrHgqhrXGsAf2tAIKjk+vu8ydybqBakpVumDtvDYeqG
/2PgEwOpJV9gQACIco+hMx29jQMpd8vfTA9f9tiDazrehkZHPprNT0OeNwfmGBeupVgXh+Q69hba
5fhSrGLrcg4LLHuyNhX6Y4uzQTdGlPOodTxn6TcgWQ+MN/tHS7JfbfDGilAbCSKwMmWW9O8qm+dh
DxdIsA59pr+kmWFvBz5LyKb3FEEhPyHJf1S5Is5W6dUrsDF1EkmDRZikDOoDtQbv2luSb+M7aVUm
cz8C1y69rGyviiohN9kvyIfAI1o7nOmlc5ObWrTVEnd8ibrIuIXznIVg8OcLklS/9QYCNI4zJAVE
bRqv5HR5mn1qiMwxA3xU8wUVV7QphBMxZ9OiW2H2zygCqgCLRn5MCG2Oz1PPBPB2hsvaviFYkK9M
ZobvKbzmW4dMgfPa6bnPscJvEcwPF7aUrRP0Y8ktm5qyuxwM/XVCXXWlNYbGIUn/BtKD0mYi1KW0
q/Y4ZkivitTUr2l4CrmFve+94PEcHhZtqINsjIrQaamzmDQOQ3nQrcHOmOjWVcG0ZZpeE+af+lao
IaWBorU4K4lNEvhmlBHaLqP/tJKjfjvWSxHkmB0vmhahMrGLKrodG+NmssXLIv0XvYNiA5857MC8
Y+Bw0sbHG5u03Z7kZ2Ovx4bzibPrQxw133RjiNDhM3UM2a/0g12Mo3edFLgJKt8jIyhxjEPMmnPH
b0BsasoEMUt6poqcjqRTlFS+DkK2YIjlZFxKXy7x3ovmLuaM0LyUEKDYgXvFiFSXu0wbIgS3BFF0
bd5cYqgZt0hp592g+3vGxckxRxPQ3ho4ccrDEInSD7xBZefc1LM8TGVD9YWzw76UthmFrlknoHQi
EbYNznfHBbwiGsf7BKEMXFC/nCvd1Q5xL5M9CevrycAg9SdSyA50Ne2qFXyATSJ/BjEJCyJrp7OX
ujur6lE6R7SeN560QKF2mX2L9jMPGycfNw7N8MAbOahnbckhJTcRAw4DEiEIY8EoyvhyGu2JO0DE
y0NLPOXRJrH6ckbU9zTF22QoztgQYiSTsikIvK69kAlaucuas6PmZybm2Ko6aRzJMVtCm//qXNio
VERh4gCyLW3ukES0hs5hDR3VMXdGj5Wqa29NvzMfaAQx5HaQaiZAkqYAPrhC5xDV9OGLPH9ZMpxT
1uxOZ9uCk8YC8Up5SXjKOCTzBpBXt0NdKTbzMl4VS6y+0xoY+bckZiUEvwPFSpsBO4r8YkVOu3Vc
sPGbxFk9HBylj1GpCI9AGQuPZ3hlY2HwDIvpUC0tudeEWWrAkptpohIH+/XFqNhtQtBD8oL8VH83
xuI+BoV2AESln1POcUFXedkef3K5oUdxkA0ic8EGCza+VowrtfFAfpd+1BVn1MjPk6MzWaR2Apo6
Oz3HbKZPHi5c3cC6IfzzXLlpOBvFHbk0IBVl7O5XuJIHwDD9jjJlqDeKBtembFh7JzEWW9pc7bH1
RYleNs7brb6KPkQdaPVskLPBV/QyaeL0KtVR2uRFowVqIcfCNlJxouUWYbJpz3NZtqG+zPIrURpk
1JTNFGZYrC56k3pxGazk2C0Id0jEgE7VfW39eAiHfPrMXGoIdaEwTA1sN6JLjl4nY4IRizW/yLsa
6TXRnDCvzNIgPmcY7VuIaOWu0+RVrLK7QZfa7ZRkNzP39RTNCIU6vbiK3XLZzU5O6jl2LptyZJTO
zl4QhFskY2GjH4c+6DifPlq5wug4cF/vWvxADha4Xg2XSupxHRrsnN2GqQxmvV43YVJurKlWeuhU
3qKHSQRJ7L6EDaA9TxI34jYFobhsKVyMQB/zyl02cy4KdOVuL4Q6tCK+z/PahQ76bnaTCDCuxlzg
g6xtYW7I9cMOpGNz+6be/XI6PMprA05ughWwWz6ZzTB/KknFObmr525Y3Xet0pDLjKU7M+FW+Xii
0ppY+ouKezAmePdWF58oWTHXJJY3mC1kIK1uPzr0A7FtqwfQW4b0VOql3OJVDQmonXbq3TNoDNpe
rj5CqbyWqJWW1I93m2FZsbwSrcENyhWsRKbs8ZOlooaQGIrZDkQBh44Sfnb6bmXUF3ugITSIiTaS
SX0CrsM8d81QJmFvdAwZN4YaqB/ZufSdjQYsQjKdoIyS7pAyWCuSkyI4JYasKsfhqCdqOBdJrtHK
W12YeqQP8JtNy78Wtub05NYvbboDieCHtecv3TYxB2ebx63+Iu0sQZmf6dmtl3TtXebTXtj4kK3g
naGOkQR37joGwIfl3T3K/G3ESao6d2WoYDAt8L9so9V0SoIQ/tNitaIu+Ft3yB/3Zh8N7YYoeIoi
DxPUps3TCBE8nlYyqbC3kl4QhyaCqSsLuB+qL81tYWgjGz1aq0c2Wt2yUNuAtcTDaqJt3g21Mu91
zP59/8zivYQmN+lc++IzaqucL7atlxueKAawItfVjAAqh0zfD5nadINtBH3vLM2K5SmvKzjQVMp5
MoS9nVw29tTs/NUdPK0+YefdMlyRA38r343E0q6KvbUKtDDjmSfv3XJcVJb6ig82efU5cz/iCXXP
kYU4adWAuRdS52i2jWIR+5elbpuBodznfrV9YQZBvb1awYrVFGbMtn7sDLV0gSQl9cUkXgWYq9d0
zBBc1gEiri4L+mzfDATPAX1+8cZ6mp7SSROhQn/6TCSWVAgsSzfaaS0awi3KGzSDVKRMOvD7YNwx
Q9sB3FYrNw9xz/h7f6bNZs/jeCZCarqiVJ3uJLq1lVs2B5mdo/7Km+RNIftqMdrV1k6kdU+qomi6
sDWAz5T1nBIZ07chqAhnZ4yA4gwmMBeNTJcrcrua+2YlDQWs59l3sDPyAUl58RwLHYewrTL/VCs0
3Klb6Cds8e0O1Ht71sm+uTWXfgomGjFHY9G5AGj1jXCtJgQjKTj7AyGxMR0GWBSTnKW5rHYTVvF9
VmjVcdY5izd+MT3UXWHuNL0LeyKortO4g+mSleNVRkbXmUVi3PIF5MviojWU0NgvzXXCjdkbJWmZ
geOwRIlRc1QtqslVUkZY5xlyYxQWpd5ygIL1kuSOvUBESqYwbQeH/hTuW6ecEy8A1Ttf4l+ezd3U
WfXuvaj978D6VwNrB534T+v/VH6paT/94PoDbLD+1B8Sdec3FjADvq8Bt9xjYvuv2t83fiM0HnOf
D4uAId6qRf9Dx4JmBUah5YFxWIHAZNP/UftbZN2T6QE62kHDTvT2P5Kp/zjdI5GTUQ0IagNZImHC
f1GzMLgClkV//kxdgzilZJJrC2Qqi1KoWHrEX/Q9/tUg+ZsJ8t9dkGaIDngRLY3zHm/8pwEyyV1G
YzSlfQYhQ1LTSA91wfp94xQerzk7zy/I9D+2Nn7/gHgjuV/kyXh/weD7mUNJgxX+7NaJ85b5XMDM
MvEg7fFXM9l1bPzvGdj7pXjUPGt7JUzo70kQf/po+MiTeMiFdc7LyX5LXTJrkfmhUcXrJa76ZfGf
3DwTVwyW5ruf39W/+ZS8STZvgweuz/2YqzG1rBy61llnaWRYpr0GTS1l6Kr6jatfTWgFKouPH3RN
lfHXQ7wH5o+X888igJkQJY5BqXUmzpQLuU3HQJI4soLipXfZaKFdNckJV4L0AtUlo3wmWo1sVAzl
WqBzYP9H09z1ztMLg9uNZ4Ixq/UxSiUTSQQVLLJAHVFUBwwI072u5fzP/+1aSMzQnvAK8+J8mByT
M6AXCLYs/F+TuBosTX6ltp7vhsz4ldpivY8/vlAoWVCsgHNBgQkg9Mf7nPYNDOZ6sM5jlHyXhvTD
wSi1X8zb//rqcBEHFDP3cG1PfniYoKsttzcK6wwioCYpcEygoztUIEQQMnL++Xsq1rvz8SOZ6HAM
1HPcwo+mGC9C9L9owjxnUGYR349ck464dDYABZsXQobtN8tRfEmRWdyppDeP8Ygt7xd/xl/fYEen
UfYOo6SB+vGFiQwBPpIcr/Ps9cbJxNgJAC3ymb1rkje09csyJL+kI7t1GZTYvn95bY4be1aQX0XJ
/90TsCwQ5QiIacHqH96ovPBxgOQNX16GlHdIGUHjVUN9thp4Xz//4H93KYdmMlJIthbj4xs1Nx55
s25rnlOb2+v7MV9ZHNos9Z7Dk/j5xX5c6lm+UTug5PAtdhZK5Y8XI6wN00TbaKdI6ahvNQgRLxXE
95dl8uabkdms94t3Wfy4BK+XRM+BTZ5e+/qA1x31zytTky/ISgRGH51SfG+RTg1ni3y/Owfz5Up7
57ma9jLfUPAYD9hrUWDOBMe6WoVQAtdMCxiE7e99BemtHJijWox0gdmI/YeOLtKBn98k+wOoHsmZ
g7HKZc8gJMhEM/vh8SNbzKyZAu4kC70Eh8uor04dbRcLkgFxRpRqjoOiyLo6CmoSVZxQ8MtuGbwX
ZYjNl78xKiMeZEQqyNcFZdPXGck13fRk4XtlkBuUbPUuE+PGFhM1AaWC9dYm3nxXYOhnqsaPkTJg
Hl3Aex1+JoPRnJG1Lz1t17MXW+apy7iBG5Vn6iZOC/LXwRswwF5Q8QeJH7XiICSoxI10E4aZkO4d
aIBgCc1NTMYhBtuq5Roed/qdtty2yEk2FmCYZEO3EnsbeSvECFmieVGctJe9Fi2+c5oasz7LPi67
repElZyoTvuveVa0LwQDGs0Jmr+6I/WP+abRa+NmgaKZvgrl88jcxXQo2CZgAE/gM3j3+tx5I9+I
t92iJ/2mBEESUjTrDj2O9lupcuNLA7T4MLZue9c5fbm3JxduYxpbMECkPwI8wDde0gAQTGUZDJyt
VV5uRbkWmLPFHY3S6ElZRrqPTFN+7SQ6dtJ6xQPzUO6PDzHpTsqYeFOkPF8b3+I5vWuHxdzJr3kZ
G6tSpofzJyNhBp7qUO43iv8KV4159AmGiDdlpgT6Wu4bNibZ/r6jVuzUGBAAmDChSboMhd6MsF25
Lm+2lTiwmkt64O4pWQ8mGmr/mxhw6YWeGfNdXitnDgtd0zDjV4W4IpuZt4auqf3mOjl3k14/kMyx
9lQVIEpwnVOzrpcaFne5lxZ5KnvIKvwxaITyMux69kWnhjXLGxwrCA6LJ64SrSx4lHbZe0FUe0xd
XVwKNH3eLTqktfIuj/ibn6SO82iPP8pbrQHzTSNWsA18XTogeI85dID7N8ygwfNzCcqb+lakpf02
1q395iSDbzCx6PyC4k9097G5GIdlmbB4GbFjvVbjWD14S6oui5bmHJ3yWqyZt8Kj9NS7UwrI8hgD
w+G3FPOMqHmph60uI+ehIEl5Ama1crkwB6srD63kubSSukFBDECephQtdcZZAdo/9ZCjQAwhGzQw
dvTVs8A7CSqAov22b6RH1G40lN9qu+u/e9aCYcpwhyvfseH9qTlDfD3krEzBUrBwUaXiJuk11Twj
5+nkDqeW8wVhNJYaJJYQivUu3ukmVHdccU26FYzn92M91Fc+Y4oJ75tMXmMTNiluGLrnFNP7tlLR
GT6A2+49OTkvTYqdXlXN8oqyvD6ZVsnsBFr98loVbU4tbCyBpKUJsSuyxwA9QvWaMZ3qt9WYSAQH
nbtfD6N0cOZWGtuuK7Ww5QxIcoYBLRYbzLowRfRU9ehuoHt1rPK2OWZdInfKHtS3CPFYmGipdqv8
unxO8xGPOu0F2FJpvsmIRYcx0r25PTgCL4WLGYFDCIaxE7uSMj7rPO1qFRux/JsRMhgMoXShHLcw
QWzm68gD/C293bhen3wzXXDSRZ1nCmVvq5SYGCuKuBARXdGWzHh6pSQgBURlJtulVoxuynp4bHKn
bYKxkjty6FVQJfqXwpX1s1+kBo5HATCMXNHtUPB3+Jjhb9mVFsAjLO8XjgX8tol1nqgbG9kFGQLV
jd4PzU0hmVUFGrSX/k1FvbjSUN9AUYIVNYc1Gojs7MzR2skiWLSlY8dqGHc6C1K9+OJB6QuvLKZc
/6lzByhvRJKS9IwyA9RzD3EUw7wLAiowbK1+iYQF8HhuialXRXfoGb14DEvsKKXPZjGu7Yr1t4m5
kfs87VmCWI05mK3eBW2mjpLEwpVbh8Hpw9hYfPWHxG4P1mxl88EWefPSNLy2a89jHR8XVfFi1C3B
CWOCbVCgz6hX6aNsylf6hF7zXTWjhcvH7Wl6uD3xuZk1fSu9CfyYnWv2JxAa/hHIrzyg16JHXM1x
ysRMZMlnOfZvWWPTfCLWOQ4ixfLxXDA30+7TheDZg2cktLm7DFdBQfR7Mk3tIdOIlVdk5z0ufly6
G9+1pkdmyuWdEzffjWJ5nhEDXqNT6/HKFuRJGD4uTWtojK9wPeOv8Jmn+3hweXJ847OwJcXOR3Pp
TiTukTCvNm0h3RNQA0nW7VQ0ZSAd1vEgx9o0HcBc6GerrdVlK2meOctMZBF4moH5LU8BpRf9hCet
GucqxBVVXM5dZ10v6VJct8Ia7srUa4OuFoxRRq0IacSan2vfGc+909CWsyMjdTbSM9OAGX1C932Z
fCjMBcuFH9nbrPSsk5rGz1GjTfdTH8OoHgCOEWZiv+aTA4+6K4hFtMDuAGcEPH7lWyq9RCdmnjTC
G5xNMsbyzUin5lwSrhlWqT2cUefja7Z6WXZoblS60zjMAosQhgGcz8J7skuKynxw8qY5jJW53DeA
Yi90NSy3fQJ0xh/j6YXAlpaZhZRWeprTebYDPGsazNto8vIrZ8bfuYc7LA9UudpF5i71I74NAyRb
PgBzp9OrE3rLy3M1scN/F2MrL4emGfczG+G5ymRZbBs/QZlUk8GHoK1o9/+fvTPrbRvJ2vBfCfqe
AleRvJgBPi3eYsdLFidXgmwrIinui0jx189TJJ2WZCfpNIOvicEQfdGJnZKqeOqs73kPrF8KI+Lx
LKTpemtub9fqlqxy6C0A2dC7nn7ZVDljjaGHg6tZRY2CArBpQYPTqGSYGTyPFGIj9So3IXud7OxE
seaWb+ooRKVcReq4WJzYUlKfrBknfq7rCSglf1yfZYXp3mWBknwslF32iYkY+nxb0VtUeyQ+mYgM
Gz08QqKg5pnAG0vTpXe/dp6As2GHchmY+kKCbm+mc1Q325o4BbJbM50atMBdq7JZfZTTUroy3JxK
kasl2oklaak5CePQOIHzFqaASHXt7LRAdr/CyVLdx5aWP5YG1AHlGBqNExnuzGyaQWUGQjPyTXjM
LSC90G4k7ix16l1xBpfhV8Op1jeZFzAhp2Z2wYVgoo4Aq4UJaAoXtkvdTFOadMP0WvJLb67KYxjm
7bVozq8F9TUcOSaUMIWeW283BTS9km5uP0PjFhVTc11710y3MeXJgkrudWj7DPYhEyzdOsydmWKz
M0UH11v6VfGpAoG16GhE/5cL/UkuFBILEU19S/W9GCpxtiyXrrsPgur+yXNDnwE/rqAww75qpENF
g85zQ99YHqk6jTt6A0KC5exbIlRVR1heenRo69RpEBRDKjoQlGKNbLKgFmxlMgkFy/6lmRLGYego
umkE+RpfiywSkWuDkdrL3slj2689Y62+z7I4LiZxHWQ7UPYkbIX3ZV/G+jq9dVw/fYzNjfrBoSR2
p9oJ9Hs6HhmzJSxj6mfVOKRERssKeMZpbkuxKH3EkPDIrDOW1sxOkLaRe+OlVcy8RkzWeQR7/UlB
kmIeK559qUpMgHNsNIrL1NXTSN1t7moPsD93BFZJRSpWovEQELIOpFSqgF1WoU8Dm0P9EPqPeLc0
QUK6s7XDsU0BFeI5p5u0PqH6kVwwcyJ+KFTHWzJZeXcDO4YyUy1v9wVyx3Rqxwyig/+2zlewUSsT
xgYIykRZuV0741sll1yXDsVM/VjQG7yZ7cnLTZsF2mcHblo79pJD4hWQOzd5qzJNS4Rth9F7AOGG
Jy2y8fs61exzQysA06sVjocdVUyHoYaemxNXDewb5hmpl2GpsjXgGpExdTfy9rR2mJbErL3o3Ibx
A24mw4GoU4+eGK4k3YfwctJqyTgnw/W8q8LIFYeRgLn/yfcX1unaSWNYTbTo2rLSj7mvGWeGcA7X
pQqniXoKSOHJS8bJw483bYvOiINN67IpBJjMLSljumwONx0TtsHGEIfv9ShYfFHE219HkfIZzkD8
LKhxz5nDl55D+pDPKfsF6iSQ8vokg/rzqioq+SHeKBwDZC/V9Zqx7lBGaMb7xY7/SzRVXdFrqrxd
S2p57RRj5VKjlf3GsBafCA/VU9t1/U8bBghRpPTlMzcsQ+aDpBIWC1q2XZTm81qmAQBKYnn7Vq61
p3BcXJapqpzlxcI4g2uTTjcdTxc2sc28MsBAQ5LnnBjuFz+2mUmvR+UjDbOQDORa+RinGNvG3Uxz
8hELx9lO421xkrvwOnEpN+/MrcRlyjb04mjYN9dLGdyWjoksvNp4a+n0G9EfWxUz12VYOTV++1Rm
astUhQJ4ZoZhdUejLGA8piZ7V4GjJZc7RhwAvw/jlQXvaDoJQeCPJ4ZhJ8y9MxX6CLLszK5i9y1z
jeWrhcMcECtUtlfGBr8MV7sgz5I4tXdGKhtaxFpfq3eSm1fXGWiDS02lf9WtrfoMtgXuprSpb4Nt
md3rTpY82Iz+u9T11J7KMFL9rLZxqLMMct5gPyFW0RQNBIlqCwqiPZ2lkhpd4KlIdw6F2NvcZiyo
BA7y064qLRDLNEtQSkJ2IBV+LFWLyC3PYKnWy53z5OHHv4uhZLlIcjm5NxM9nvmOL5/CSPoZroPN
jBpj8DFIWGWzhbNVcCuEpz7v/jKick6csa4hC1lX810QqXcM/4CzG9YjG0oNaXelwxI8RV3tTra6
oQqFGm0uUiOGttfIJXUOLSBtPF61rd6lm6i+bcQ29mDVdd3x7ipNDAUS7WjxNfIt+bMlBTCXM5Hl
PpTq5J2buakHvsaB00PTQvchlDenUOVLdCTDXMKI66IYn+qAaMz5BiLXa0vGz/5JMlU9TGaL44eP
0zJF5UGlf9Q8anoqEyWT1nW6uANXMZZmOY3pcOQm0nuvttmBAvnKdJxk0gdv59JBbVSxHePE06hz
akGXt5to3MFiovoJNOybbbxkeEe6o4+ijNfTGEqlL6kOmx09GL4CTr+QTn6se17bgC7MK/l/7LIq
xjzty09Iyh/KzbVJIrDO55WnQOIZr9cnCX1VKRkU9MxCsLFABYeKCR1DmpP5iJeAQIy3SjlefOXu
aSjmXbTUKlO5HJfV5sJRYxzdxLcWH3wzgSDZCde+9ZNKwjFmWRy+DqiLiT4qM/YoJhx+d9g2BeCl
NO6iwoDauSRI/oo0Q0OVZqn/SSFOuoK8qbr2zW14mgcigaSG4fjcit3tRRSATSxtNT33jTI9j8xE
+pDD4XFKn0buTtOkCK8BwLiXkJ9UN2Vg+6ScsjL7usVM8Ipc/SFbQEIuwzRIFoRG0ptCLzchnQG4
3bFnAElSU9RQUSzuVUfxziRLsi4Yns7cJho7T6BmXp/EONpf0jGEJGm5XZy7Oyed16EZWtOcWv6K
SbjoKzUQzIlZrCrzWovtEy3aPCiMMs8cLUwmGmHUOWx8iy+hyVXHJ6humqu3AHj9lC4kZzun0MHX
Cze0c1SpeuerGWPvAk/bTm01IYqI4VH0ZGfxBcnbrnQ/EBpEHI1nLi4KN4SERa45PnJB6l3spoxk
UYPNBzlW6/VET8buZzPwHrUoiM4hW6rOGTIOF2SqbuF+99VLpyozeND96h1zCrElPxZinETe9J8W
lGsILxk+g0LPR+MOHrkN6OqggHglYdCBkptTIMWgEBvd7AMpOSUXwABOZ8EGnNohQSZH8XLMRJXb
WkEnzddBBhtNYs4c3/MvGEKQQcQayO5mupU8N4AtPjzJE5AvE26S/LBjouVH1H/+oJb6dlW4pi7N
yNgF8Ec5lhiugzt2BVenMQ9MeYccgGD2J/BKL/wTX4GjEqB4AHP7WqpmwJPN80oPPkJZQLrXdBgL
Bau4e2onY+lW42KVs6yQi6fEwKwgX2I2ZRKdVUqdneoidjR9V7ic4r3GpZvfQ6h4Zkhk4GYVdYu5
re3ulTgOZ3Q0ahCg7JxgknlcCHutI6yemtGraFnmIw3tNL2B8LmIFA96dNuHXhUAWXJaJ6oTXdFb
xqShuNg4n7AD7qdMAnpIvr3UaEVyA+8+gzijBhKVjNdnDn4LbWzEflABO7HzJFGzvpO2pXBw0iq6
kK0KU5UF41lakzSZaE6Rz3PIaGS2y4CjiR9lHFRWwuE+WeQF12DnqPVClKl0OhJqJfywBpZ7vpB1
rE6teNqDoy3c3XStjOPNWynPhftj727XuRtJ8xo42kNAEUAAm+jd2qHZ5akU1srl2ig3F4xb2sAy
VFLekfSdE02BCWqflaiGlHgHOvDWC+0FxJimV92l+JZnEA/ZlDuyuv6qMrT7HMpfae4XwYYUxXhB
K5Oc1uVc327BHwP2B06bMgKLMT1IoZvgZU6qdTrLbRJbEyNeyDNXq/2vplnekaejlkP8G9HYuYGK
xy83wTvTDGgzCMySZD9juSeZvatvm4v0XxPZdhsRgScTHtx8d1us0t3dKiMX9I2ZUfz0JnLD/EP0
937pmfLx9YW6MYo/i5V1gCZ7WuzbWs03/tEa/pKNFU/MaNTskS3IJFBs3fPHGz+ib7n9sWTBC06I
RFiKAhQPdXuC871D+t4x/HiH7Xn++HcOdvAYFWEu3sPaPWY/b79S2/n/gzM4WuHgDAyIB2Cvpigu
Hmz8/hnYUAQpFlTqlM6b5586g++P4hSk6j0lAcAXCRD0L2Fi82Df9k8BUpSxzDlR1/mHROC728cg
k685yBk1Uvkr98AcMYKRer5CUkA8R7sHpz+idiKoXbgu4hnaIYBk5jv3OwRSZzDIkhjjQMVDILgv
AiAJwY9Q9icb1jzgPv4RZfBdSQDG9KKV8ldFQZdHJD0UQDKdTjw6Bcse8TH0HUNT0j6DO4VGhfUT
BRiLmJ8rEJTtqz7SidgFS0cZqPCjDfMQNAPSlp4XQocBzgRR24Ss+zfBpJ+WFK49hhypeQZ3E8wG
ZNtPBsh80wprgFxrZeBYJ8rGCFyRsIxDuwFwMQrOqF7bZ5oehQBKAujE5jnSAxhEQ6RTxwycbp7B
nQLQ0VYuf+obHSnUPd9IH5HvA7lIw3bzYPz3L4KicEriBMS4O/G0Nuj/3z882kHbeH/+9K8/QA+L
EX39REHGMOIcdGbvhXdgmiOKChacbH+aDD5wQKdAjxfi2+8QkHeTihotY6+qA3Riy4KvDk4ZQmMn
qKR6bV8zR6CiaJYQPG77V8AyCJF489QN2ysyuPDAIs3Qd/fEQDIJQ7iI203i/+4fgmkwdEpMu1Q6
bTk4GbCVFwNZf9Uz1EQpGIMHMeLR7umjIbkt+DMGKgIK5Zu+3pBqjch8wmSoHb182EUERTgNEV3o
ODxLiAfT1x/Q8PmYtkF+EZo98Ry5QxbUoODradXozMTgToFZJF3w3sMh4A4IPWgcyYA5HjFeGF/h
OUkyuN0rVHF6OwL6iCsum8SH7UU/sgUKnNFjA5w9fQiNxh2QC0AFTmlTN3//7YvYGDpYQYnb3gF0
yoEZYPumZYDU6KzE4GwhfmzvO0CqDJgQI4HoPGkexGr/FGxtJFwkSubdz1tE04BkQaFhrrdLYKH1
dTBTopdIPEf60GbkOG2CgtO1FYbB5Q0Ja8QIzF5uIVEi6lDRICluT+HoRpA8hvGZU3oOHganF2iw
tPrqRU1mqBUqgWHr3cU/uhEKARTcryqMzs0zOL0Auk9gpvrJgsbUL5pV7ecI6UgviIwBcqI2yDMh
La1HNiS9QJ9330BJN0YMZSAnsHfv97Xj2B7RAg4LHYNOhioLY6W3diQ3BlqKBt5O4o8SJyZZZMsQ
SMRObwzORqjUPI6huL8aMZFAtagoMePhdX+J2JlyE+VHUYQUz/BOAV7NVmX/fa+JIis9oqAun2Xh
hdc4xmtEGEyBzuRphW9AekGl7NU3fNTH6AXYJyFlbjb5wl/QBdskx92l7Qe1fYoJPY0D4aMJkQbe
cSvpooK4rxYpK5FDJURTu2z7AK8CarvnKeA6EyLCA0LlqHmOTaRB0l2WMaKdcRjeKShkQHqeAokk
qFCpojIbtHlYcF8WRKEVNhZRY2yFZYCnQFNYz1PQyZqRTIZI5PUwSmE2E25EQ+LQfNSQNAJY6N5S
oI+gLIDhRO9cgKO7wPzYkQL+1IZvZHD7B9Db21GUR7DzGBiF13E3pBWpp3AHBGtI8wzuFCBS6JtW
5BZQOdB4x10p+cguoCFIrYsa3FBPoWOi6hc6kThi/9BWdO7y0SlgHam9kH22h5piViHI7h1GEzSA
Nye11JqFFy4SNSgUAoTceMyDvBEabDe93WUDbAkJEwpK7SaP3GWwJ0y+Ep18f+pNhG9I1kHHgelr
HTU8JbqywHF8e9f7PoKiyiMxTUzpansD2j6NQv2BB8xgo5wGNV3nInGe+9snr6bhRJJ87ABICMmw
hIBDELxUvdSihhDIlFSIxVuNcOQiWAKYQMEJGEYrJINzFMUptK/m78fPZBEgDkSmntXeUS5FmEjc
EYLLDvQzpLvQjhvtJwXIOshcMoedXTgKFxoQjkl2lekPg7sFmPS+LpKAXojOa2KmVw2CaY0ENgd6
y+4WDC7Hjp/YG5dK0AggU8DUX9eI6AJGNkKAwTCP5mm9kSHdBcMSXVW97oJwl7F5DNTrZOFYFzRm
UeB9uth6cKET9lztXWkgjUKyFJK5Lpt05CJRccI5UEg50rbWPH9dL/wFgfnWBzOFieCp6YBxV9lr
jTLf+4Xnzo+XP++6PhroHtymB78oGmLaz27xfeLP/z5A/jVe4N4Pn73C5nO6f95t8OVHH3zW866e
//LMXaVL5mLtmh/suq/5bhnQRfN//vJhGSwPWCkaDPaf3+Rffxx8z71b8JOFs83RuqJA03vd1K2j
8HDhBizaf+HNMsyW2fNXFK+x7Uzou/J06btfo/RoAlLb+tF77ciP0uVTtP+tWwB1/5XDcPWYu49F
frB4A8fsu/hs5cOGkq72V26xfr1XhjMndR/zN9HXN9OIhsKHw8FTLZiu76cwSy51nw6lsMWp9V35
dBUxLetw5RYC1nfl7/PPfH/U1zeD96Orfv60dA4EsMMr9f3C577vhpF7eCPbNpneS4dP7vJIi7Q9
ib1XjsrDl9eidvou+/albmqBML0XZoHicbPbv4kd6Ljv0pcRczBfHHOL2ei79tXSDQ+0BwW432Fe
rpawky3Dp/3j6MCH/b9yli0foVxb5fmBTEOyLHoge6/vPjruenlAtd9VwvsvjS3IovxAsrvKav+1
s8zlvzh2n8+g8aBgvydY/B2rR0V6vLSog/VeOgrzIx0iaJxJ//Zd+d3qIV0eeU8d4qv/0tvlod0i
/SBgAv0XLt+cLYM4c9xDs97Bk37H+herNFsdaKoOGfo7Fr9aVe7jgRljcVEp+x2Lf4nSzfNKjXQz
QlJ5/otXm+X/kuV9B7+U82a6TCMs5eHlJOv02z5gttwc3/22fNT3aK4d9/DE29pc72U3Ph7JYVTT
FTl6L52u1sdd/E3GvO/CN6swhLtkuzwKE7omsL7L3znR0+rNefbCtrXthn2Xfx8V3xHELpf8ez7g
pSB2Sdq+y3/g9FdZtjpwKbqKUP+1q8Oosisy9F33Y750nlWI0ClAF1WSqH2X/bRKAyzb80LNym1D
cu+VX5sD3CZZ+y59v8TuhGvG0x5+7yZr13vx1U+GGPeMn+5/NCSp79q7KOBgDk6lzeL9+FReyzR9
K1S+zD89k6K89s8Ok2viNx791TL9938AAAD//w==</cx:binary>
              </cx:geoCache>
            </cx:geography>
          </cx:layoutPr>
        </cx:series>
      </cx:plotAreaRegion>
    </cx:plotArea>
  </cx:chart>
  <cx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>
      <a:solidFill>
        <a:schemeClr val="tx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_xlchart.v2.6</cx:f>
      </cx:strDim>
      <cx:numDim type="val">
        <cx:f>_xlchart.v2.8</cx:f>
      </cx:numDim>
    </cx:data>
  </cx:chartData>
  <cx:chart>
    <cx:title pos="t" align="ctr" overlay="0">
      <cx:tx>
        <cx:txData>
          <cx:v>Customer Segment Analysis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>
              <a:solidFill>
                <a:schemeClr val="bg1"/>
              </a:solidFill>
            </a:defRPr>
          </a:pPr>
          <a:r>
            <a:rPr lang="en-US" sz="1400" b="1" i="0" u="none" strike="noStrike" baseline="0">
              <a:solidFill>
                <a:schemeClr val="tx1">
                  <a:lumMod val="95000"/>
                  <a:lumOff val="5000"/>
                </a:schemeClr>
              </a:solidFill>
              <a:latin typeface="Aptos Narrow" panose="02110004020202020204"/>
            </a:rPr>
            <a:t>Customer Segment Analysis </a:t>
          </a:r>
        </a:p>
      </cx:txPr>
    </cx:title>
    <cx:plotArea>
      <cx:plotAreaRegion>
        <cx:series layoutId="funnel" uniqueId="{17E011A2-493B-433C-A2B3-98A8B06AF575}">
          <cx:tx>
            <cx:txData>
              <cx:f>_xlchart.v2.7</cx:f>
              <cx:v>Sales</cx:v>
            </cx:txData>
          </cx:tx>
          <cx:spPr>
            <a:solidFill>
              <a:schemeClr val="tx2">
                <a:lumMod val="90000"/>
                <a:lumOff val="10000"/>
              </a:schemeClr>
            </a:solidFill>
            <a:effectLst>
              <a:outerShdw blurRad="50800" dist="50800" dir="21540000" algn="ctr" rotWithShape="0">
                <a:srgbClr val="000000">
                  <a:alpha val="99000"/>
                </a:srgbClr>
              </a:outerShdw>
              <a:softEdge rad="0"/>
            </a:effectLst>
          </cx:spPr>
          <cx:dataLabels>
            <cx:visibility seriesName="0" categoryName="0" value="1"/>
          </cx:dataLabels>
          <cx:dataId val="0"/>
        </cx:series>
      </cx:plotAreaRegion>
      <cx:axis id="0">
        <cx:catScaling gapWidth="0.25999999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en-US" sz="900" b="1" i="0" u="none" strike="noStrike" baseline="0">
              <a:solidFill>
                <a:schemeClr val="tx1">
                  <a:lumMod val="95000"/>
                  <a:lumOff val="5000"/>
                </a:schemeClr>
              </a:solidFill>
              <a:latin typeface="Aptos Narrow" panose="02110004020202020204"/>
            </a:endParaRPr>
          </a:p>
        </cx:txPr>
      </cx:axis>
    </cx:plotArea>
  </cx:chart>
  <cx:spPr>
    <a:solidFill>
      <a:schemeClr val="tx2">
        <a:lumMod val="25000"/>
        <a:lumOff val="75000"/>
      </a:schemeClr>
    </a:solidFill>
    <a:ln cap="rnd" cmpd="tri">
      <a:solidFill>
        <a:schemeClr val="tx1"/>
      </a:solidFill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_xlchart.v1.10</cx:f>
      </cx:numDim>
    </cx:data>
  </cx:chartData>
  <cx:chart>
    <cx:title pos="t" align="ctr" overlay="0">
      <cx:tx>
        <cx:txData>
          <cx:v>Top 5 most ordered Product Category </cx:v>
        </cx:txData>
      </cx:tx>
      <cx:spPr>
        <a:noFill/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>
                  <a:lumMod val="95000"/>
                  <a:lumOff val="5000"/>
                </a:schemeClr>
              </a:solidFill>
            </a:defRPr>
          </a:pPr>
          <a:r>
            <a:rPr lang="en-US" sz="1400" b="1" i="0" u="none" strike="noStrike" baseline="0">
              <a:solidFill>
                <a:schemeClr val="tx1">
                  <a:lumMod val="95000"/>
                  <a:lumOff val="5000"/>
                </a:schemeClr>
              </a:solidFill>
              <a:latin typeface="Aptos Narrow" panose="02110004020202020204"/>
            </a:rPr>
            <a:t>Top 5 most ordered Product Category </a:t>
          </a:r>
        </a:p>
      </cx:txPr>
    </cx:title>
    <cx:plotArea>
      <cx:plotAreaRegion>
        <cx:series layoutId="waterfall" uniqueId="{E7587D00-3A04-43B7-8B05-81D41D363141}"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chemeClr val="bg1"/>
                    </a:solidFill>
                  </a:defRPr>
                </a:pPr>
                <a:endParaRPr lang="en-US" sz="900" b="1" i="0" u="none" strike="noStrike" baseline="0">
                  <a:solidFill>
                    <a:schemeClr val="bg1"/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  <cx:layoutPr>
            <cx:visibility connectorLines="0"/>
            <cx:subtotals/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en-US" sz="900" b="1" i="0" u="none" strike="noStrike" baseline="0">
              <a:solidFill>
                <a:schemeClr val="tx1">
                  <a:lumMod val="95000"/>
                  <a:lumOff val="5000"/>
                </a:schemeClr>
              </a:solidFill>
              <a:latin typeface="Aptos Narrow" panose="02110004020202020204"/>
            </a:endParaRPr>
          </a:p>
        </cx:txPr>
      </cx:axis>
      <cx:axis id="1" hidden="1">
        <cx:valScaling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bg1"/>
                </a:solidFill>
              </a:defRPr>
            </a:pPr>
            <a:endParaRPr lang="en-US" sz="900" b="1" i="0" u="none" strike="noStrike" baseline="0">
              <a:solidFill>
                <a:schemeClr val="bg1"/>
              </a:solidFill>
              <a:latin typeface="Aptos Narrow" panose="02110004020202020204"/>
            </a:endParaRPr>
          </a:p>
        </cx:txPr>
      </cx:axis>
    </cx:plotArea>
  </cx:chart>
  <cx:spPr>
    <a:solidFill>
      <a:schemeClr val="tx2">
        <a:lumMod val="25000"/>
        <a:lumOff val="75000"/>
      </a:schemeClr>
    </a:solidFill>
    <a:ln>
      <a:solidFill>
        <a:schemeClr val="tx1"/>
      </a:solidFill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txData>
          <cx:v>Ship Mode by Shipping Cost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>
              <a:solidFill>
                <a:schemeClr val="tx1">
                  <a:lumMod val="95000"/>
                  <a:lumOff val="5000"/>
                </a:schemeClr>
              </a:solidFill>
            </a:defRPr>
          </a:pPr>
          <a:r>
            <a:rPr lang="en-US" sz="1400" b="1" i="0" u="none" strike="noStrike" baseline="0">
              <a:solidFill>
                <a:schemeClr val="tx1">
                  <a:lumMod val="95000"/>
                  <a:lumOff val="5000"/>
                </a:schemeClr>
              </a:solidFill>
              <a:latin typeface="Aptos Narrow" panose="02110004020202020204"/>
            </a:rPr>
            <a:t>Ship Mode by Shipping Cost</a:t>
          </a:r>
        </a:p>
      </cx:txPr>
    </cx:title>
    <cx:plotArea>
      <cx:plotAreaRegion>
        <cx:series layoutId="funnel" uniqueId="{2E9B1673-06A2-4DE4-8754-65134D137C0E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chemeClr val="tx1">
                        <a:lumMod val="95000"/>
                        <a:lumOff val="5000"/>
                      </a:schemeClr>
                    </a:solidFill>
                  </a:defRPr>
                </a:pPr>
                <a:endParaRPr lang="en-US" sz="900" b="1" i="0" u="none" strike="noStrike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Aptos Narrow" panose="0211000402020202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en-US" sz="900" b="1" i="0" u="none" strike="noStrike" baseline="0">
              <a:solidFill>
                <a:schemeClr val="tx1">
                  <a:lumMod val="95000"/>
                  <a:lumOff val="5000"/>
                </a:schemeClr>
              </a:solidFill>
              <a:latin typeface="Aptos Narrow" panose="02110004020202020204"/>
            </a:endParaRPr>
          </a:p>
        </cx:txPr>
      </cx:axis>
    </cx:plotArea>
  </cx:chart>
  <cx:spPr>
    <a:solidFill>
      <a:schemeClr val="tx2">
        <a:lumMod val="25000"/>
        <a:lumOff val="75000"/>
      </a:schemeClr>
    </a:solidFill>
    <a:ln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9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solidFill>
        <a:schemeClr val="dk1"/>
      </a:soli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3175">
        <a:solidFill>
          <a:schemeClr val="dk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3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3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2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microsoft.com/office/2014/relationships/chartEx" Target="../charts/chartEx1.xml"/><Relationship Id="rId7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4.xml"/><Relationship Id="rId5" Type="http://schemas.microsoft.com/office/2014/relationships/chartEx" Target="../charts/chartEx3.xml"/><Relationship Id="rId4" Type="http://schemas.microsoft.com/office/2014/relationships/chartEx" Target="../charts/chartEx2.xml"/><Relationship Id="rId9" Type="http://schemas.openxmlformats.org/officeDocument/2006/relationships/image" Target="../media/image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272142</xdr:colOff>
      <xdr:row>10</xdr:row>
      <xdr:rowOff>0</xdr:rowOff>
    </xdr:from>
    <xdr:to>
      <xdr:col>11</xdr:col>
      <xdr:colOff>336176</xdr:colOff>
      <xdr:row>24</xdr:row>
      <xdr:rowOff>73894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CB165E-0B20-472F-8620-0EFCB17DB0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11</xdr:col>
      <xdr:colOff>571500</xdr:colOff>
      <xdr:row>9</xdr:row>
      <xdr:rowOff>180457</xdr:rowOff>
    </xdr:from>
    <xdr:to>
      <xdr:col>22</xdr:col>
      <xdr:colOff>396134</xdr:colOff>
      <xdr:row>24</xdr:row>
      <xdr:rowOff>66157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95DD9A-72F3-47EA-ACC8-07D86B5981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1700</xdr:colOff>
      <xdr:row>25</xdr:row>
      <xdr:rowOff>71851</xdr:rowOff>
    </xdr:from>
    <xdr:to>
      <xdr:col>14</xdr:col>
      <xdr:colOff>136071</xdr:colOff>
      <xdr:row>43</xdr:row>
      <xdr:rowOff>10468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CA62CAD-5905-4701-96FC-803FD72564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7925" y="4891501"/>
              <a:ext cx="8059171" cy="33676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291503</xdr:colOff>
      <xdr:row>25</xdr:row>
      <xdr:rowOff>77408</xdr:rowOff>
    </xdr:from>
    <xdr:to>
      <xdr:col>21</xdr:col>
      <xdr:colOff>238125</xdr:colOff>
      <xdr:row>43</xdr:row>
      <xdr:rowOff>31401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CB79C72-2E63-48B8-8775-5B56AB1F94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92528" y="4897058"/>
              <a:ext cx="4213822" cy="33829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21</xdr:col>
      <xdr:colOff>366346</xdr:colOff>
      <xdr:row>25</xdr:row>
      <xdr:rowOff>73269</xdr:rowOff>
    </xdr:from>
    <xdr:to>
      <xdr:col>32</xdr:col>
      <xdr:colOff>194194</xdr:colOff>
      <xdr:row>43</xdr:row>
      <xdr:rowOff>41868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B460B88-1337-4403-8B36-0A51265388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34571" y="4892919"/>
              <a:ext cx="6533448" cy="33975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absolute">
    <xdr:from>
      <xdr:col>22</xdr:col>
      <xdr:colOff>565697</xdr:colOff>
      <xdr:row>10</xdr:row>
      <xdr:rowOff>15009</xdr:rowOff>
    </xdr:from>
    <xdr:to>
      <xdr:col>32</xdr:col>
      <xdr:colOff>170873</xdr:colOff>
      <xdr:row>24</xdr:row>
      <xdr:rowOff>152695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DF89DF9-0FF3-409D-9024-48086DBD6A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43522" y="1977159"/>
              <a:ext cx="5701176" cy="28046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564497</xdr:colOff>
      <xdr:row>1</xdr:row>
      <xdr:rowOff>42743</xdr:rowOff>
    </xdr:from>
    <xdr:to>
      <xdr:col>15</xdr:col>
      <xdr:colOff>552591</xdr:colOff>
      <xdr:row>9</xdr:row>
      <xdr:rowOff>30115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5999112-1EC5-4656-B49C-B032E92C4B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159078</xdr:colOff>
      <xdr:row>1</xdr:row>
      <xdr:rowOff>44594</xdr:rowOff>
    </xdr:from>
    <xdr:to>
      <xdr:col>22</xdr:col>
      <xdr:colOff>126766</xdr:colOff>
      <xdr:row>9</xdr:row>
      <xdr:rowOff>65133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E0D60266-FC0B-43C2-9281-9474B8550DAE}"/>
            </a:ext>
          </a:extLst>
        </xdr:cNvPr>
        <xdr:cNvSpPr/>
      </xdr:nvSpPr>
      <xdr:spPr>
        <a:xfrm>
          <a:off x="9579303" y="139844"/>
          <a:ext cx="3625288" cy="1696939"/>
        </a:xfrm>
        <a:prstGeom prst="roundRect">
          <a:avLst/>
        </a:prstGeom>
        <a:solidFill>
          <a:schemeClr val="tx2">
            <a:lumMod val="50000"/>
            <a:lumOff val="50000"/>
          </a:schemeClr>
        </a:solidFill>
        <a:ln>
          <a:solidFill>
            <a:schemeClr val="bg1"/>
          </a:solidFill>
        </a:ln>
        <a:effectLst>
          <a:glow rad="228600">
            <a:schemeClr val="accent1">
              <a:satMod val="175000"/>
              <a:alpha val="40000"/>
            </a:schemeClr>
          </a:glow>
          <a:softEdge rad="1270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u="sng" kern="120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Profit Margin</a:t>
          </a:r>
          <a:r>
            <a:rPr lang="en-US" sz="2400" u="sng" kern="1200">
              <a:solidFill>
                <a:schemeClr val="tx1"/>
              </a:solidFill>
            </a:rPr>
            <a:t> </a:t>
          </a:r>
          <a:endParaRPr lang="en-US" sz="1050" b="0" i="0" u="sng" strike="noStrike" kern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400">
              <a:solidFill>
                <a:schemeClr val="tx1"/>
              </a:solidFill>
            </a:rPr>
            <a:t> </a:t>
          </a:r>
          <a:r>
            <a:rPr lang="en-US" sz="2800" b="0" i="0" u="none" strike="noStrike">
              <a:solidFill>
                <a:schemeClr val="tx1"/>
              </a:solidFill>
              <a:effectLst/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11.64%</a:t>
          </a:r>
          <a:r>
            <a:rPr lang="en-US" sz="6000">
              <a:solidFill>
                <a:schemeClr val="tx1"/>
              </a:soli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</a:t>
          </a:r>
          <a:endParaRPr lang="en-US" sz="3600" kern="1200">
            <a:solidFill>
              <a:schemeClr val="tx1"/>
            </a:soli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22</xdr:col>
      <xdr:colOff>331704</xdr:colOff>
      <xdr:row>1</xdr:row>
      <xdr:rowOff>67322</xdr:rowOff>
    </xdr:from>
    <xdr:to>
      <xdr:col>27</xdr:col>
      <xdr:colOff>435784</xdr:colOff>
      <xdr:row>9</xdr:row>
      <xdr:rowOff>52526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C6178491-A28C-4D81-A171-B8EB0D1A59FD}"/>
            </a:ext>
          </a:extLst>
        </xdr:cNvPr>
        <xdr:cNvSpPr/>
      </xdr:nvSpPr>
      <xdr:spPr>
        <a:xfrm>
          <a:off x="13409529" y="162572"/>
          <a:ext cx="3152080" cy="1661604"/>
        </a:xfrm>
        <a:prstGeom prst="roundRect">
          <a:avLst/>
        </a:prstGeom>
        <a:solidFill>
          <a:schemeClr val="tx2">
            <a:lumMod val="50000"/>
            <a:lumOff val="50000"/>
          </a:schemeClr>
        </a:solidFill>
        <a:ln>
          <a:solidFill>
            <a:schemeClr val="bg1"/>
          </a:solidFill>
        </a:ln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0" u="sng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Average Order Fullfillment Day </a:t>
          </a:r>
          <a:endParaRPr lang="en-US" sz="1400" b="0" i="0" u="sng" strike="noStrike" kern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  <a:p>
          <a:pPr algn="ctr"/>
          <a:r>
            <a:rPr lang="en-US" sz="2400" b="0" i="0" u="none" strike="noStrik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1.94</a:t>
          </a:r>
          <a:r>
            <a:rPr 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</a:t>
          </a:r>
          <a:endParaRPr lang="en-US" sz="40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28</xdr:col>
      <xdr:colOff>55421</xdr:colOff>
      <xdr:row>1</xdr:row>
      <xdr:rowOff>75640</xdr:rowOff>
    </xdr:from>
    <xdr:to>
      <xdr:col>32</xdr:col>
      <xdr:colOff>250254</xdr:colOff>
      <xdr:row>9</xdr:row>
      <xdr:rowOff>28015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B2C3348B-D0A4-4BC8-B2F9-E0453CCC5CA3}"/>
            </a:ext>
          </a:extLst>
        </xdr:cNvPr>
        <xdr:cNvSpPr/>
      </xdr:nvSpPr>
      <xdr:spPr>
        <a:xfrm>
          <a:off x="16790846" y="170890"/>
          <a:ext cx="2633233" cy="1628775"/>
        </a:xfrm>
        <a:prstGeom prst="roundRect">
          <a:avLst/>
        </a:prstGeom>
        <a:solidFill>
          <a:schemeClr val="tx2">
            <a:lumMod val="50000"/>
            <a:lumOff val="50000"/>
          </a:schemeClr>
        </a:solidFill>
        <a:ln>
          <a:solidFill>
            <a:schemeClr val="bg1"/>
          </a:solidFill>
        </a:ln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 b="0" kern="120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Gross Profit</a:t>
          </a:r>
        </a:p>
        <a:p>
          <a:pPr algn="ctr"/>
          <a:r>
            <a:rPr lang="en-US" sz="2800" b="0" i="0" u="none" strike="noStrike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224,077.61</a:t>
          </a:r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</a:t>
          </a:r>
          <a:endParaRPr lang="en-US" sz="2800" b="0" kern="120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>
    <xdr:from>
      <xdr:col>0</xdr:col>
      <xdr:colOff>154082</xdr:colOff>
      <xdr:row>1</xdr:row>
      <xdr:rowOff>22191</xdr:rowOff>
    </xdr:from>
    <xdr:to>
      <xdr:col>9</xdr:col>
      <xdr:colOff>416019</xdr:colOff>
      <xdr:row>9</xdr:row>
      <xdr:rowOff>50426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63E21A02-82B8-49AF-B202-C1D262664930}"/>
            </a:ext>
          </a:extLst>
        </xdr:cNvPr>
        <xdr:cNvSpPr/>
      </xdr:nvSpPr>
      <xdr:spPr>
        <a:xfrm>
          <a:off x="154082" y="117441"/>
          <a:ext cx="5414962" cy="1704635"/>
        </a:xfrm>
        <a:prstGeom prst="roundRect">
          <a:avLst/>
        </a:prstGeom>
        <a:solidFill>
          <a:schemeClr val="tx2">
            <a:lumMod val="50000"/>
            <a:lumOff val="50000"/>
          </a:schemeClr>
        </a:solidFill>
        <a:ln>
          <a:noFill/>
        </a:ln>
        <a:effectLst>
          <a:glow rad="228600">
            <a:schemeClr val="accent1">
              <a:satMod val="175000"/>
              <a:alpha val="40000"/>
            </a:schemeClr>
          </a:glow>
          <a:innerShdw blurRad="114300">
            <a:prstClr val="black"/>
          </a:innerShdw>
          <a:softEdge rad="31750"/>
        </a:effectLst>
        <a:scene3d>
          <a:camera prst="orthographicFront"/>
          <a:lightRig rig="threePt" dir="t"/>
        </a:scene3d>
        <a:sp3d>
          <a:bevelT prst="convex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3600" b="1" kern="1200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SuperStoreUS</a:t>
          </a:r>
        </a:p>
        <a:p>
          <a:pPr algn="l"/>
          <a:r>
            <a:rPr lang="en-US" sz="3600" b="1" kern="1200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Dashboard</a:t>
          </a:r>
        </a:p>
      </xdr:txBody>
    </xdr:sp>
    <xdr:clientData/>
  </xdr:twoCellAnchor>
  <xdr:twoCellAnchor editAs="oneCell">
    <xdr:from>
      <xdr:col>6</xdr:col>
      <xdr:colOff>347382</xdr:colOff>
      <xdr:row>1</xdr:row>
      <xdr:rowOff>145456</xdr:rowOff>
    </xdr:from>
    <xdr:to>
      <xdr:col>8</xdr:col>
      <xdr:colOff>549086</xdr:colOff>
      <xdr:row>8</xdr:row>
      <xdr:rowOff>67236</xdr:rowOff>
    </xdr:to>
    <xdr:pic>
      <xdr:nvPicPr>
        <xdr:cNvPr id="13" name="Graphic 1" descr="Work from home desk with solid fill">
          <a:extLst>
            <a:ext uri="{FF2B5EF4-FFF2-40B4-BE49-F238E27FC236}">
              <a16:creationId xmlns:a16="http://schemas.microsoft.com/office/drawing/2014/main" id="{B50EA5ED-8109-4F1C-AEA3-454B8F16D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3671607" y="240706"/>
          <a:ext cx="1420904" cy="14076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WETA\AppData\Roaming\Microsoft\Excel\SuperStoreUS-2015(Orders)%20(version%201).xlsb" TargetMode="External"/><Relationship Id="rId1" Type="http://schemas.openxmlformats.org/officeDocument/2006/relationships/externalLinkPath" Target="/Users/SHWETA/AppData/Roaming/Microsoft/Excel/SuperStoreUS-2015(Orders)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ivort tables"/>
      <sheetName val="Dashboard"/>
      <sheetName val="SuperStoreUS-2015(Orders)"/>
      <sheetName val="calculations"/>
    </sheetNames>
    <sheetDataSet>
      <sheetData sheetId="0">
        <row r="3">
          <cell r="T3" t="str">
            <v>Sales</v>
          </cell>
        </row>
        <row r="4">
          <cell r="S4" t="str">
            <v>Consumer</v>
          </cell>
          <cell r="T4">
            <v>401778.37000000023</v>
          </cell>
          <cell r="AE4" t="str">
            <v>Delivery Truck</v>
          </cell>
          <cell r="AF4">
            <v>12137.800000000007</v>
          </cell>
        </row>
        <row r="5">
          <cell r="M5" t="str">
            <v>Alabama</v>
          </cell>
          <cell r="N5">
            <v>22</v>
          </cell>
          <cell r="S5" t="str">
            <v>Corporate</v>
          </cell>
          <cell r="T5">
            <v>657784.53000000073</v>
          </cell>
          <cell r="AE5" t="str">
            <v>Express Air</v>
          </cell>
          <cell r="AF5">
            <v>2191.4599999999991</v>
          </cell>
        </row>
        <row r="6">
          <cell r="M6" t="str">
            <v>Arizona</v>
          </cell>
          <cell r="N6">
            <v>31</v>
          </cell>
          <cell r="S6" t="str">
            <v>Home Office</v>
          </cell>
          <cell r="T6">
            <v>464481.03999999946</v>
          </cell>
          <cell r="AE6" t="str">
            <v>Regular Air</v>
          </cell>
          <cell r="AF6">
            <v>10984.569999999962</v>
          </cell>
        </row>
        <row r="7">
          <cell r="M7" t="str">
            <v>Arkansas</v>
          </cell>
          <cell r="N7">
            <v>22</v>
          </cell>
          <cell r="S7" t="str">
            <v>Small Business</v>
          </cell>
          <cell r="T7">
            <v>400293.94</v>
          </cell>
        </row>
        <row r="8">
          <cell r="M8" t="str">
            <v>California</v>
          </cell>
          <cell r="N8">
            <v>214</v>
          </cell>
        </row>
        <row r="9">
          <cell r="M9" t="str">
            <v>Colorado</v>
          </cell>
          <cell r="N9">
            <v>44</v>
          </cell>
        </row>
        <row r="10">
          <cell r="M10" t="str">
            <v>Connecticut</v>
          </cell>
          <cell r="N10">
            <v>20</v>
          </cell>
        </row>
        <row r="11">
          <cell r="M11" t="str">
            <v>Delaware</v>
          </cell>
          <cell r="N11">
            <v>2</v>
          </cell>
          <cell r="V11" t="str">
            <v>Binders and Binder Accessories</v>
          </cell>
          <cell r="W11">
            <v>200</v>
          </cell>
        </row>
        <row r="12">
          <cell r="M12" t="str">
            <v>District of Columbia</v>
          </cell>
          <cell r="N12">
            <v>15</v>
          </cell>
          <cell r="V12" t="str">
            <v>Computer Peripherals</v>
          </cell>
          <cell r="W12">
            <v>174</v>
          </cell>
        </row>
        <row r="13">
          <cell r="M13" t="str">
            <v>Florida</v>
          </cell>
          <cell r="N13">
            <v>123</v>
          </cell>
          <cell r="V13" t="str">
            <v>Office Furnishings</v>
          </cell>
          <cell r="W13">
            <v>185</v>
          </cell>
        </row>
        <row r="14">
          <cell r="M14" t="str">
            <v>Georgia</v>
          </cell>
          <cell r="N14">
            <v>44</v>
          </cell>
          <cell r="V14" t="str">
            <v>Paper</v>
          </cell>
          <cell r="W14">
            <v>284</v>
          </cell>
        </row>
        <row r="15">
          <cell r="M15" t="str">
            <v>Idaho</v>
          </cell>
          <cell r="N15">
            <v>20</v>
          </cell>
          <cell r="V15" t="str">
            <v>Telephones and Communication</v>
          </cell>
          <cell r="W15">
            <v>194</v>
          </cell>
        </row>
        <row r="16">
          <cell r="M16" t="str">
            <v>Illinois</v>
          </cell>
          <cell r="N16">
            <v>88</v>
          </cell>
        </row>
        <row r="17">
          <cell r="M17" t="str">
            <v>Indiana</v>
          </cell>
          <cell r="N17">
            <v>53</v>
          </cell>
        </row>
        <row r="18">
          <cell r="M18" t="str">
            <v>Iowa</v>
          </cell>
          <cell r="N18">
            <v>38</v>
          </cell>
        </row>
        <row r="19">
          <cell r="M19" t="str">
            <v>Kansas</v>
          </cell>
          <cell r="N19">
            <v>27</v>
          </cell>
        </row>
        <row r="20">
          <cell r="M20" t="str">
            <v>Kentucky</v>
          </cell>
          <cell r="N20">
            <v>22</v>
          </cell>
        </row>
        <row r="21">
          <cell r="M21" t="str">
            <v>Louisiana</v>
          </cell>
          <cell r="N21">
            <v>20</v>
          </cell>
        </row>
        <row r="22">
          <cell r="M22" t="str">
            <v>Maine</v>
          </cell>
          <cell r="N22">
            <v>27</v>
          </cell>
        </row>
        <row r="23">
          <cell r="M23" t="str">
            <v>Maryland</v>
          </cell>
          <cell r="N23">
            <v>34</v>
          </cell>
        </row>
        <row r="24">
          <cell r="M24" t="str">
            <v>Massachusetts</v>
          </cell>
          <cell r="N24">
            <v>46</v>
          </cell>
        </row>
        <row r="25">
          <cell r="M25" t="str">
            <v>Michigan</v>
          </cell>
          <cell r="N25">
            <v>66</v>
          </cell>
        </row>
        <row r="26">
          <cell r="M26" t="str">
            <v>Minnesota</v>
          </cell>
          <cell r="N26">
            <v>51</v>
          </cell>
        </row>
        <row r="27">
          <cell r="M27" t="str">
            <v>Mississippi</v>
          </cell>
          <cell r="N27">
            <v>18</v>
          </cell>
        </row>
        <row r="28">
          <cell r="M28" t="str">
            <v>Missouri</v>
          </cell>
          <cell r="N28">
            <v>27</v>
          </cell>
        </row>
        <row r="29">
          <cell r="M29" t="str">
            <v>Montana</v>
          </cell>
          <cell r="N29">
            <v>7</v>
          </cell>
        </row>
        <row r="30">
          <cell r="M30" t="str">
            <v>Nebraska</v>
          </cell>
          <cell r="N30">
            <v>18</v>
          </cell>
        </row>
        <row r="31">
          <cell r="M31" t="str">
            <v>Nevada</v>
          </cell>
          <cell r="N31">
            <v>14</v>
          </cell>
        </row>
        <row r="32">
          <cell r="M32" t="str">
            <v>New Hampshire</v>
          </cell>
          <cell r="N32">
            <v>11</v>
          </cell>
        </row>
        <row r="33">
          <cell r="M33" t="str">
            <v>New Jersey</v>
          </cell>
          <cell r="N33">
            <v>32</v>
          </cell>
        </row>
        <row r="34">
          <cell r="M34" t="str">
            <v>New Mexico</v>
          </cell>
          <cell r="N34">
            <v>10</v>
          </cell>
        </row>
        <row r="35">
          <cell r="M35" t="str">
            <v>New York</v>
          </cell>
          <cell r="N35">
            <v>129</v>
          </cell>
        </row>
        <row r="36">
          <cell r="M36" t="str">
            <v>North Carolina</v>
          </cell>
          <cell r="N36">
            <v>49</v>
          </cell>
        </row>
        <row r="37">
          <cell r="M37" t="str">
            <v>North Dakota</v>
          </cell>
          <cell r="N37">
            <v>10</v>
          </cell>
        </row>
        <row r="38">
          <cell r="M38" t="str">
            <v>Ohio</v>
          </cell>
          <cell r="N38">
            <v>81</v>
          </cell>
        </row>
        <row r="39">
          <cell r="M39" t="str">
            <v>Oklahoma</v>
          </cell>
          <cell r="N39">
            <v>18</v>
          </cell>
        </row>
        <row r="40">
          <cell r="M40" t="str">
            <v>Oregon</v>
          </cell>
          <cell r="N40">
            <v>28</v>
          </cell>
        </row>
        <row r="41">
          <cell r="M41" t="str">
            <v>Pennsylvania</v>
          </cell>
          <cell r="N41">
            <v>52</v>
          </cell>
        </row>
        <row r="42">
          <cell r="M42" t="str">
            <v>Rhode Island</v>
          </cell>
          <cell r="N42">
            <v>5</v>
          </cell>
        </row>
        <row r="43">
          <cell r="M43" t="str">
            <v>South Carolina</v>
          </cell>
          <cell r="N43">
            <v>30</v>
          </cell>
        </row>
        <row r="44">
          <cell r="M44" t="str">
            <v>South Dakota</v>
          </cell>
          <cell r="N44">
            <v>7</v>
          </cell>
        </row>
        <row r="45">
          <cell r="M45" t="str">
            <v>Tennessee</v>
          </cell>
          <cell r="N45">
            <v>41</v>
          </cell>
        </row>
        <row r="46">
          <cell r="M46" t="str">
            <v>Texas</v>
          </cell>
          <cell r="N46">
            <v>124</v>
          </cell>
        </row>
        <row r="47">
          <cell r="M47" t="str">
            <v>Utah</v>
          </cell>
          <cell r="N47">
            <v>38</v>
          </cell>
        </row>
        <row r="48">
          <cell r="M48" t="str">
            <v>Vermont</v>
          </cell>
          <cell r="N48">
            <v>11</v>
          </cell>
        </row>
        <row r="49">
          <cell r="M49" t="str">
            <v>Virginia</v>
          </cell>
          <cell r="N49">
            <v>51</v>
          </cell>
        </row>
        <row r="50">
          <cell r="M50" t="str">
            <v>Washington</v>
          </cell>
          <cell r="N50">
            <v>61</v>
          </cell>
        </row>
        <row r="51">
          <cell r="M51" t="str">
            <v>West Virginia</v>
          </cell>
          <cell r="N51">
            <v>9</v>
          </cell>
        </row>
        <row r="52">
          <cell r="M52" t="str">
            <v>Wisconsin</v>
          </cell>
          <cell r="N52">
            <v>39</v>
          </cell>
        </row>
        <row r="53">
          <cell r="M53" t="str">
            <v>Wyoming</v>
          </cell>
          <cell r="N53">
            <v>3</v>
          </cell>
        </row>
      </sheetData>
      <sheetData sheetId="1"/>
      <sheetData sheetId="2"/>
      <sheetData sheetId="3">
        <row r="3">
          <cell r="A3" t="str">
            <v>sales in jan</v>
          </cell>
          <cell r="B3">
            <v>1911458</v>
          </cell>
        </row>
        <row r="4">
          <cell r="A4" t="str">
            <v>sales in july</v>
          </cell>
          <cell r="B4">
            <v>1923272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7C1E-0F57-4C98-9077-24A02B7B8B97}">
  <dimension ref="A1:A6"/>
  <sheetViews>
    <sheetView tabSelected="1" zoomScale="56" workbookViewId="0">
      <selection activeCell="AH34" sqref="AH34"/>
    </sheetView>
  </sheetViews>
  <sheetFormatPr defaultRowHeight="15" x14ac:dyDescent="0.25"/>
  <cols>
    <col min="1" max="1" width="4.140625" style="1" customWidth="1"/>
    <col min="2" max="16384" width="9.140625" style="1"/>
  </cols>
  <sheetData>
    <row r="1" s="1" customFormat="1" ht="7.5" customHeight="1" x14ac:dyDescent="0.25"/>
    <row r="3" s="1" customFormat="1" ht="27" customHeight="1" x14ac:dyDescent="0.25"/>
    <row r="6" s="1" customForma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2024-12-04T07:04:01Z</dcterms:created>
  <dcterms:modified xsi:type="dcterms:W3CDTF">2024-12-04T07:04:24Z</dcterms:modified>
</cp:coreProperties>
</file>