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OKR Tracker" sheetId="2" state="visible" r:id="rId2"/>
    <sheet xmlns:r="http://schemas.openxmlformats.org/officeDocument/2006/relationships" name="Sprint Velocity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Market Siz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94A3B8"/>
      <sz val="8"/>
    </font>
    <font>
      <name val="Calibri"/>
      <b val="1"/>
      <color rgb="00FFFFFF"/>
      <sz val="11"/>
    </font>
    <font>
      <name val="Calibri"/>
      <b val="1"/>
      <color rgb="0016A34A"/>
      <sz val="11"/>
    </font>
    <font>
      <name val="Calibri"/>
      <color rgb="00475569"/>
      <sz val="9"/>
    </font>
    <font>
      <name val="Calibri"/>
      <b val="1"/>
      <color rgb="00FFFFFF"/>
      <sz val="9"/>
    </font>
    <font>
      <name val="Calibri"/>
      <b val="1"/>
      <color rgb="0016A34A"/>
      <sz val="9"/>
    </font>
    <font>
      <name val="Calibri"/>
      <b val="1"/>
      <color rgb="00FFFFFF"/>
      <sz val="10"/>
    </font>
    <font>
      <name val="Calibri"/>
      <color rgb="00475569"/>
      <sz val="10"/>
    </font>
    <font>
      <name val="Calibri"/>
      <b val="1"/>
      <color rgb="000F172A"/>
      <sz val="10"/>
    </font>
    <font>
      <name val="Calibri"/>
      <b val="1"/>
      <color rgb="00FFFFFF"/>
      <sz val="13"/>
    </font>
    <font>
      <name val="Calibri"/>
      <color rgb="0016A34A"/>
      <sz val="10"/>
    </font>
    <font>
      <name val="Calibri"/>
      <b val="1"/>
      <color rgb="000F172A"/>
      <sz val="9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6366F1"/>
      <sz val="10"/>
    </font>
    <font>
      <name val="Calibri"/>
      <b val="1"/>
      <color rgb="0016A34A"/>
      <sz val="10"/>
    </font>
    <font>
      <name val="Calibri"/>
      <b val="1"/>
      <color rgb="000D9488"/>
      <sz val="10"/>
    </font>
    <font>
      <name val="Calibri"/>
      <b val="1"/>
      <color rgb="000D9488"/>
      <sz val="11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D9488"/>
      </patternFill>
    </fill>
    <fill>
      <patternFill patternType="solid">
        <fgColor rgb="006366F1"/>
      </patternFill>
    </fill>
    <fill>
      <patternFill patternType="solid">
        <fgColor rgb="00FEE2E2"/>
      </patternFill>
    </fill>
    <fill>
      <patternFill patternType="solid">
        <fgColor rgb="D9770622"/>
      </patternFill>
    </fill>
    <fill>
      <patternFill patternType="solid">
        <fgColor rgb="0D948822"/>
      </patternFill>
    </fill>
    <fill>
      <patternFill patternType="solid">
        <fgColor rgb="00C7D2FE"/>
      </patternFill>
    </fill>
  </fills>
  <borders count="4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/>
    </xf>
    <xf numFmtId="0" fontId="14" fillId="0" borderId="0" pivotButton="0" quotePrefix="0" xfId="0"/>
    <xf numFmtId="0" fontId="9" fillId="2" borderId="3" applyAlignment="1" pivotButton="0" quotePrefix="0" xfId="0">
      <alignment horizontal="left" vertical="center"/>
    </xf>
    <xf numFmtId="0" fontId="9" fillId="2" borderId="3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/>
    </xf>
    <xf numFmtId="0" fontId="19" fillId="7" borderId="2" applyAlignment="1" pivotButton="0" quotePrefix="0" xfId="0">
      <alignment horizontal="center" vertical="center"/>
    </xf>
    <xf numFmtId="0" fontId="20" fillId="12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Velocity (Story Points Completed)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'Sprint Velocity'!K3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solidFill>
                <a:srgbClr val="6366F1"/>
              </a:solidFill>
              <a:prstDash val="solid"/>
            </a:ln>
          </spPr>
          <cat>
            <numRef>
              <f>'Sprint Velocity'!$J$4:$J$8</f>
            </numRef>
          </cat>
          <val>
            <numRef>
              <f>'Sprint Velocity'!$K$4:$K$8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6" customWidth="1" min="7" max="7"/>
    <col width="12" customWidth="1" min="8" max="8"/>
    <col width="14" customWidth="1" min="9" max="9"/>
    <col width="16" customWidth="1" min="10" max="10"/>
    <col width="16" customWidth="1" min="11" max="11"/>
    <col width="12" customWidth="1" min="12" max="12"/>
  </cols>
  <sheetData>
    <row r="1" ht="30" customHeight="1">
      <c r="A1" s="1" t="inlineStr">
        <is>
          <t>KYC AGENTIC AI — EXECUTIVE PERFORMANCE DASHBOARD</t>
        </is>
      </c>
    </row>
    <row r="2">
      <c r="A2" s="2" t="inlineStr">
        <is>
          <t>AI Product Manager: Krishna Agrawal  ·  PwC Netherlands  ·  Production Pilot Q2 2024  ·  Tier-1 Dutch Bank</t>
        </is>
      </c>
    </row>
    <row r="4" ht="14" customHeight="1">
      <c r="A4" s="3" t="inlineStr"/>
      <c r="B4" s="3" t="inlineStr">
        <is>
          <t>ONBOARDING TIME</t>
        </is>
      </c>
      <c r="C4" s="3" t="inlineStr">
        <is>
          <t>MANUAL EFFORT ↓</t>
        </is>
      </c>
      <c r="D4" s="3" t="inlineStr">
        <is>
          <t>DAILY VOLUME</t>
        </is>
      </c>
      <c r="E4" s="3" t="inlineStr">
        <is>
          <t>ESCALATION RATE</t>
        </is>
      </c>
      <c r="F4" s="3" t="inlineStr">
        <is>
          <t>AUTO-APPROVE</t>
        </is>
      </c>
      <c r="G4" s="3" t="inlineStr">
        <is>
          <t>FALSE NEG. RATE</t>
        </is>
      </c>
      <c r="H4" s="3" t="inlineStr">
        <is>
          <t>SYSTEM UPTIME</t>
        </is>
      </c>
      <c r="I4" s="3" t="inlineStr">
        <is>
          <t>ANALYST CSAT</t>
        </is>
      </c>
    </row>
    <row r="5" ht="22" customHeight="1">
      <c r="A5" s="4" t="inlineStr">
        <is>
          <t>ACTUAL</t>
        </is>
      </c>
      <c r="B5" s="5" t="inlineStr">
        <is>
          <t>15 min</t>
        </is>
      </c>
      <c r="C5" s="5" t="inlineStr">
        <is>
          <t>−40%</t>
        </is>
      </c>
      <c r="D5" s="5" t="inlineStr">
        <is>
          <t>10,247</t>
        </is>
      </c>
      <c r="E5" s="5" t="inlineStr">
        <is>
          <t>16%</t>
        </is>
      </c>
      <c r="F5" s="5" t="inlineStr">
        <is>
          <t>84%</t>
        </is>
      </c>
      <c r="G5" s="5" t="inlineStr">
        <is>
          <t>1.4%</t>
        </is>
      </c>
      <c r="H5" s="5" t="inlineStr">
        <is>
          <t>99.7%</t>
        </is>
      </c>
      <c r="I5" s="5" t="inlineStr">
        <is>
          <t>88%</t>
        </is>
      </c>
    </row>
    <row r="6" ht="16" customHeight="1">
      <c r="A6" s="6" t="inlineStr">
        <is>
          <t>TARGET</t>
        </is>
      </c>
      <c r="B6" s="6" t="inlineStr">
        <is>
          <t>≤ 15 min</t>
        </is>
      </c>
      <c r="C6" s="6" t="inlineStr">
        <is>
          <t>≥ −27%</t>
        </is>
      </c>
      <c r="D6" s="6" t="inlineStr">
        <is>
          <t>≥ 10,000</t>
        </is>
      </c>
      <c r="E6" s="6" t="inlineStr">
        <is>
          <t>15–18%</t>
        </is>
      </c>
      <c r="F6" s="6" t="inlineStr">
        <is>
          <t>82–85%</t>
        </is>
      </c>
      <c r="G6" s="6" t="inlineStr">
        <is>
          <t>≤ 1.5%</t>
        </is>
      </c>
      <c r="H6" s="6" t="inlineStr">
        <is>
          <t>≥ 99.5%</t>
        </is>
      </c>
      <c r="I6" s="6" t="inlineStr">
        <is>
          <t>≥ 80%</t>
        </is>
      </c>
    </row>
    <row r="7" ht="16" customHeight="1">
      <c r="A7" s="7" t="inlineStr">
        <is>
          <t>STATUS</t>
        </is>
      </c>
      <c r="B7" s="8" t="inlineStr">
        <is>
          <t>✓ Met</t>
        </is>
      </c>
      <c r="C7" s="8" t="inlineStr">
        <is>
          <t>✓ Met</t>
        </is>
      </c>
      <c r="D7" s="8" t="inlineStr">
        <is>
          <t>✓ Met</t>
        </is>
      </c>
      <c r="E7" s="8" t="inlineStr">
        <is>
          <t>✓ Met</t>
        </is>
      </c>
      <c r="F7" s="8" t="inlineStr">
        <is>
          <t>✓ Met</t>
        </is>
      </c>
      <c r="G7" s="8" t="inlineStr">
        <is>
          <t>✓ Met</t>
        </is>
      </c>
      <c r="H7" s="8" t="inlineStr">
        <is>
          <t>✓ Met</t>
        </is>
      </c>
      <c r="I7" s="8" t="inlineStr">
        <is>
          <t>✓ Met</t>
        </is>
      </c>
    </row>
    <row r="9" ht="6" customHeight="1"/>
    <row r="10">
      <c r="A10" s="9" t="inlineStr">
        <is>
          <t>WEEKLY PERFORMANCE TREND — Production Pilot (8 Weeks)</t>
        </is>
      </c>
    </row>
    <row r="11">
      <c r="A11" s="10" t="inlineStr">
        <is>
          <t>Week</t>
        </is>
      </c>
      <c r="B11" s="10" t="inlineStr">
        <is>
          <t>Applications</t>
        </is>
      </c>
      <c r="C11" s="10" t="inlineStr">
        <is>
          <t>Auto-Approved</t>
        </is>
      </c>
      <c r="D11" s="10" t="inlineStr">
        <is>
          <t>Escalated</t>
        </is>
      </c>
      <c r="E11" s="10" t="inlineStr">
        <is>
          <t>Escalation %</t>
        </is>
      </c>
      <c r="F11" s="10" t="inlineStr">
        <is>
          <t>Avg Latency (s)</t>
        </is>
      </c>
      <c r="G11" s="10" t="inlineStr">
        <is>
          <t>Extraction Acc %</t>
        </is>
      </c>
      <c r="H11" s="10" t="inlineStr">
        <is>
          <t>CSAT Score</t>
        </is>
      </c>
      <c r="I11" s="10" t="inlineStr">
        <is>
          <t>False Neg %</t>
        </is>
      </c>
      <c r="J11" s="10" t="inlineStr">
        <is>
          <t>Analyst Overrides</t>
        </is>
      </c>
      <c r="K11" s="10" t="inlineStr">
        <is>
          <t>P95 Latency (s)</t>
        </is>
      </c>
      <c r="L11" s="10" t="inlineStr">
        <is>
          <t>Uptime %</t>
        </is>
      </c>
    </row>
    <row r="12">
      <c r="A12" s="11" t="n">
        <v>1</v>
      </c>
      <c r="B12" s="12" t="n">
        <v>487</v>
      </c>
      <c r="C12" s="12" t="n">
        <v>392</v>
      </c>
      <c r="D12" s="12" t="n">
        <v>95</v>
      </c>
      <c r="E12" s="12" t="inlineStr">
        <is>
          <t>19.5%</t>
        </is>
      </c>
      <c r="F12" s="12" t="n">
        <v>72</v>
      </c>
      <c r="G12" s="12" t="inlineStr">
        <is>
          <t>95.8%</t>
        </is>
      </c>
      <c r="H12" s="12" t="n">
        <v>78</v>
      </c>
      <c r="I12" s="12" t="inlineStr">
        <is>
          <t>1.9%</t>
        </is>
      </c>
      <c r="J12" s="12" t="n">
        <v>12</v>
      </c>
      <c r="K12" s="12" t="n">
        <v>88</v>
      </c>
      <c r="L12" s="12" t="inlineStr">
        <is>
          <t>99.2%</t>
        </is>
      </c>
    </row>
    <row r="13">
      <c r="A13" s="13" t="n">
        <v>2</v>
      </c>
      <c r="B13" s="14" t="n">
        <v>612</v>
      </c>
      <c r="C13" s="14" t="n">
        <v>503</v>
      </c>
      <c r="D13" s="14" t="n">
        <v>109</v>
      </c>
      <c r="E13" s="14" t="inlineStr">
        <is>
          <t>17.8%</t>
        </is>
      </c>
      <c r="F13" s="14" t="n">
        <v>68</v>
      </c>
      <c r="G13" s="14" t="inlineStr">
        <is>
          <t>96.2%</t>
        </is>
      </c>
      <c r="H13" s="14" t="n">
        <v>80</v>
      </c>
      <c r="I13" s="14" t="inlineStr">
        <is>
          <t>1.7%</t>
        </is>
      </c>
      <c r="J13" s="14" t="n">
        <v>10</v>
      </c>
      <c r="K13" s="14" t="n">
        <v>85</v>
      </c>
      <c r="L13" s="14" t="inlineStr">
        <is>
          <t>99.4%</t>
        </is>
      </c>
    </row>
    <row r="14">
      <c r="A14" s="11" t="n">
        <v>3</v>
      </c>
      <c r="B14" s="12" t="n">
        <v>891</v>
      </c>
      <c r="C14" s="12" t="n">
        <v>745</v>
      </c>
      <c r="D14" s="12" t="n">
        <v>146</v>
      </c>
      <c r="E14" s="12" t="inlineStr">
        <is>
          <t>16.4%</t>
        </is>
      </c>
      <c r="F14" s="12" t="n">
        <v>65</v>
      </c>
      <c r="G14" s="12" t="inlineStr">
        <is>
          <t>96.9%</t>
        </is>
      </c>
      <c r="H14" s="12" t="n">
        <v>82</v>
      </c>
      <c r="I14" s="12" t="inlineStr">
        <is>
          <t>1.6%</t>
        </is>
      </c>
      <c r="J14" s="12" t="n">
        <v>9</v>
      </c>
      <c r="K14" s="12" t="n">
        <v>83</v>
      </c>
      <c r="L14" s="12" t="inlineStr">
        <is>
          <t>99.6%</t>
        </is>
      </c>
    </row>
    <row r="15">
      <c r="A15" s="13" t="n">
        <v>4</v>
      </c>
      <c r="B15" s="14" t="n">
        <v>1204</v>
      </c>
      <c r="C15" s="14" t="n">
        <v>1022</v>
      </c>
      <c r="D15" s="14" t="n">
        <v>182</v>
      </c>
      <c r="E15" s="14" t="inlineStr">
        <is>
          <t>15.1%</t>
        </is>
      </c>
      <c r="F15" s="14" t="n">
        <v>62</v>
      </c>
      <c r="G15" s="14" t="inlineStr">
        <is>
          <t>97.1%</t>
        </is>
      </c>
      <c r="H15" s="14" t="n">
        <v>84</v>
      </c>
      <c r="I15" s="14" t="inlineStr">
        <is>
          <t>1.5%</t>
        </is>
      </c>
      <c r="J15" s="14" t="n">
        <v>8</v>
      </c>
      <c r="K15" s="14" t="n">
        <v>81</v>
      </c>
      <c r="L15" s="14" t="inlineStr">
        <is>
          <t>99.7%</t>
        </is>
      </c>
    </row>
    <row r="16">
      <c r="A16" s="11" t="n">
        <v>5</v>
      </c>
      <c r="B16" s="12" t="n">
        <v>1876</v>
      </c>
      <c r="C16" s="12" t="n">
        <v>1590</v>
      </c>
      <c r="D16" s="12" t="n">
        <v>286</v>
      </c>
      <c r="E16" s="12" t="inlineStr">
        <is>
          <t>15.2%</t>
        </is>
      </c>
      <c r="F16" s="12" t="n">
        <v>61</v>
      </c>
      <c r="G16" s="12" t="inlineStr">
        <is>
          <t>97.3%</t>
        </is>
      </c>
      <c r="H16" s="12" t="n">
        <v>85</v>
      </c>
      <c r="I16" s="12" t="inlineStr">
        <is>
          <t>1.4%</t>
        </is>
      </c>
      <c r="J16" s="12" t="n">
        <v>7</v>
      </c>
      <c r="K16" s="12" t="n">
        <v>80</v>
      </c>
      <c r="L16" s="12" t="inlineStr">
        <is>
          <t>99.8%</t>
        </is>
      </c>
    </row>
    <row r="17">
      <c r="A17" s="13" t="n">
        <v>6</v>
      </c>
      <c r="B17" s="14" t="n">
        <v>2241</v>
      </c>
      <c r="C17" s="14" t="n">
        <v>1905</v>
      </c>
      <c r="D17" s="14" t="n">
        <v>336</v>
      </c>
      <c r="E17" s="14" t="inlineStr">
        <is>
          <t>15.0%</t>
        </is>
      </c>
      <c r="F17" s="14" t="n">
        <v>59</v>
      </c>
      <c r="G17" s="14" t="inlineStr">
        <is>
          <t>97.4%</t>
        </is>
      </c>
      <c r="H17" s="14" t="n">
        <v>87</v>
      </c>
      <c r="I17" s="14" t="inlineStr">
        <is>
          <t>1.4%</t>
        </is>
      </c>
      <c r="J17" s="14" t="n">
        <v>6</v>
      </c>
      <c r="K17" s="14" t="n">
        <v>79</v>
      </c>
      <c r="L17" s="14" t="inlineStr">
        <is>
          <t>99.9%</t>
        </is>
      </c>
    </row>
    <row r="18">
      <c r="A18" s="11" t="n">
        <v>7</v>
      </c>
      <c r="B18" s="12" t="n">
        <v>1987</v>
      </c>
      <c r="C18" s="12" t="n">
        <v>1671</v>
      </c>
      <c r="D18" s="12" t="n">
        <v>316</v>
      </c>
      <c r="E18" s="12" t="inlineStr">
        <is>
          <t>15.9%</t>
        </is>
      </c>
      <c r="F18" s="12" t="n">
        <v>58</v>
      </c>
      <c r="G18" s="12" t="inlineStr">
        <is>
          <t>97.5%</t>
        </is>
      </c>
      <c r="H18" s="12" t="n">
        <v>88</v>
      </c>
      <c r="I18" s="12" t="inlineStr">
        <is>
          <t>1.3%</t>
        </is>
      </c>
      <c r="J18" s="12" t="n">
        <v>5</v>
      </c>
      <c r="K18" s="12" t="n">
        <v>78</v>
      </c>
      <c r="L18" s="12" t="inlineStr">
        <is>
          <t>99.7%</t>
        </is>
      </c>
    </row>
    <row r="19">
      <c r="A19" s="13" t="n">
        <v>8</v>
      </c>
      <c r="B19" s="14" t="n">
        <v>949</v>
      </c>
      <c r="C19" s="14" t="n">
        <v>793</v>
      </c>
      <c r="D19" s="14" t="n">
        <v>156</v>
      </c>
      <c r="E19" s="14" t="inlineStr">
        <is>
          <t>16.4%</t>
        </is>
      </c>
      <c r="F19" s="14" t="n">
        <v>57</v>
      </c>
      <c r="G19" s="14" t="inlineStr">
        <is>
          <t>97.3%</t>
        </is>
      </c>
      <c r="H19" s="14" t="n">
        <v>88</v>
      </c>
      <c r="I19" s="14" t="inlineStr">
        <is>
          <t>1.4%</t>
        </is>
      </c>
      <c r="J19" s="14" t="n">
        <v>6</v>
      </c>
      <c r="K19" s="14" t="n">
        <v>79</v>
      </c>
      <c r="L19" s="14" t="inlineStr">
        <is>
          <t>99.7%</t>
        </is>
      </c>
    </row>
    <row r="22" ht="6" customHeight="1"/>
    <row r="23">
      <c r="A23" s="9" t="inlineStr">
        <is>
          <t>AGENT PERFORMANCE SUMMARY</t>
        </is>
      </c>
    </row>
    <row r="24">
      <c r="A24" s="10" t="inlineStr">
        <is>
          <t>Agent</t>
        </is>
      </c>
      <c r="B24" s="10" t="inlineStr">
        <is>
          <t>Purpose</t>
        </is>
      </c>
      <c r="C24" s="10" t="inlineStr">
        <is>
          <t>Avg Confidence</t>
        </is>
      </c>
      <c r="D24" s="10" t="inlineStr">
        <is>
          <t>Accuracy</t>
        </is>
      </c>
      <c r="E24" s="10" t="inlineStr">
        <is>
          <t>P95 Latency (s)</t>
        </is>
      </c>
      <c r="F24" s="10" t="inlineStr">
        <is>
          <t>Escalation Trigger %</t>
        </is>
      </c>
      <c r="G24" s="10" t="inlineStr">
        <is>
          <t>Model Version</t>
        </is>
      </c>
      <c r="H24" s="10" t="inlineStr">
        <is>
          <t>Last Retrained</t>
        </is>
      </c>
    </row>
    <row r="25">
      <c r="A25" s="15" t="inlineStr">
        <is>
          <t>Agent 1 — Document Ingestion</t>
        </is>
      </c>
      <c r="B25" s="12" t="inlineStr">
        <is>
          <t>OCR + LLM field extraction</t>
        </is>
      </c>
      <c r="C25" s="12" t="inlineStr">
        <is>
          <t>0.94</t>
        </is>
      </c>
      <c r="D25" s="12" t="inlineStr">
        <is>
          <t>97.3%</t>
        </is>
      </c>
      <c r="E25" s="12" t="inlineStr">
        <is>
          <t>6.2s</t>
        </is>
      </c>
      <c r="F25" s="12" t="inlineStr">
        <is>
          <t>4.1%</t>
        </is>
      </c>
      <c r="G25" s="12" t="inlineStr">
        <is>
          <t>v1.3</t>
        </is>
      </c>
      <c r="H25" s="12" t="inlineStr">
        <is>
          <t>Q2 2024</t>
        </is>
      </c>
    </row>
    <row r="26">
      <c r="A26" s="16" t="inlineStr">
        <is>
          <t>Agent 2 — Identity Verification</t>
        </is>
      </c>
      <c r="B26" s="14" t="inlineStr">
        <is>
          <t>Cross-reference + discrepancy</t>
        </is>
      </c>
      <c r="C26" s="14" t="inlineStr">
        <is>
          <t>0.91</t>
        </is>
      </c>
      <c r="D26" s="14" t="inlineStr">
        <is>
          <t>96.1%</t>
        </is>
      </c>
      <c r="E26" s="14" t="inlineStr">
        <is>
          <t>8.7s</t>
        </is>
      </c>
      <c r="F26" s="14" t="inlineStr">
        <is>
          <t>5.8%</t>
        </is>
      </c>
      <c r="G26" s="14" t="inlineStr">
        <is>
          <t>v1.2</t>
        </is>
      </c>
      <c r="H26" s="14" t="inlineStr">
        <is>
          <t>Q2 2024</t>
        </is>
      </c>
    </row>
    <row r="27">
      <c r="A27" s="15" t="inlineStr">
        <is>
          <t>Agent 3 — AML / Risk Scoring</t>
        </is>
      </c>
      <c r="B27" s="12" t="inlineStr">
        <is>
          <t>PEP/sanctions + LLM risk</t>
        </is>
      </c>
      <c r="C27" s="12" t="inlineStr">
        <is>
          <t>0.88</t>
        </is>
      </c>
      <c r="D27" s="12" t="inlineStr">
        <is>
          <t>95.4%</t>
        </is>
      </c>
      <c r="E27" s="12" t="inlineStr">
        <is>
          <t>18.3s</t>
        </is>
      </c>
      <c r="F27" s="12" t="inlineStr">
        <is>
          <t>6.2%</t>
        </is>
      </c>
      <c r="G27" s="12" t="inlineStr">
        <is>
          <t>v1.1</t>
        </is>
      </c>
      <c r="H27" s="12" t="inlineStr">
        <is>
          <t>Q2 2024</t>
        </is>
      </c>
    </row>
    <row r="28">
      <c r="A28" s="16" t="inlineStr">
        <is>
          <t>Orchestrator (LangGraph)</t>
        </is>
      </c>
      <c r="B28" s="14" t="inlineStr">
        <is>
          <t>Routing + aggregation + HITL</t>
        </is>
      </c>
      <c r="C28" s="14" t="inlineStr">
        <is>
          <t>0.92</t>
        </is>
      </c>
      <c r="D28" s="14" t="inlineStr">
        <is>
          <t>—</t>
        </is>
      </c>
      <c r="E28" s="14" t="inlineStr">
        <is>
          <t>2.1s</t>
        </is>
      </c>
      <c r="F28" s="14" t="inlineStr">
        <is>
          <t>—</t>
        </is>
      </c>
      <c r="G28" s="14" t="inlineStr">
        <is>
          <t>v2.0</t>
        </is>
      </c>
      <c r="H28" s="14" t="inlineStr">
        <is>
          <t>Q2 2024</t>
        </is>
      </c>
    </row>
    <row r="31" ht="6" customHeight="1"/>
    <row r="32">
      <c r="A32" s="9" t="inlineStr">
        <is>
          <t>ESCALATION REASON BREAKDOWN — Pilot Total (1,626 escalated cases)</t>
        </is>
      </c>
    </row>
    <row r="33">
      <c r="A33" s="10" t="inlineStr">
        <is>
          <t>Escalation Reason</t>
        </is>
      </c>
      <c r="B33" s="10" t="inlineStr">
        <is>
          <t>Count</t>
        </is>
      </c>
      <c r="C33" s="10" t="inlineStr">
        <is>
          <t>% of Escalations</t>
        </is>
      </c>
      <c r="D33" s="10" t="inlineStr">
        <is>
          <t>Avg Analyst Review (min)</t>
        </is>
      </c>
      <c r="E33" s="10" t="inlineStr">
        <is>
          <t>Override Rate</t>
        </is>
      </c>
      <c r="F33" s="10" t="inlineStr">
        <is>
          <t>Action Taken</t>
        </is>
      </c>
    </row>
    <row r="34">
      <c r="A34" s="11" t="inlineStr">
        <is>
          <t>Low doc extraction confidence (&lt;0.90)</t>
        </is>
      </c>
      <c r="B34" s="12" t="n">
        <v>487</v>
      </c>
      <c r="C34" s="12" t="inlineStr">
        <is>
          <t>30.0%</t>
        </is>
      </c>
      <c r="D34" s="12" t="n">
        <v>7.2</v>
      </c>
      <c r="E34" s="12" t="inlineStr">
        <is>
          <t>12%</t>
        </is>
      </c>
      <c r="F34" s="12" t="inlineStr">
        <is>
          <t>Re-extract or request new doc</t>
        </is>
      </c>
    </row>
    <row r="35">
      <c r="A35" s="13" t="inlineStr">
        <is>
          <t>Identity verification confidence &lt;0.85</t>
        </is>
      </c>
      <c r="B35" s="14" t="n">
        <v>312</v>
      </c>
      <c r="C35" s="14" t="inlineStr">
        <is>
          <t>19.2%</t>
        </is>
      </c>
      <c r="D35" s="14" t="n">
        <v>8.1</v>
      </c>
      <c r="E35" s="14" t="inlineStr">
        <is>
          <t>18%</t>
        </is>
      </c>
      <c r="F35" s="14" t="inlineStr">
        <is>
          <t>Manual cross-reference</t>
        </is>
      </c>
    </row>
    <row r="36">
      <c r="A36" s="11" t="inlineStr">
        <is>
          <t>AML risk score ≥ 0.65 (amber flag)</t>
        </is>
      </c>
      <c r="B36" s="12" t="n">
        <v>284</v>
      </c>
      <c r="C36" s="12" t="inlineStr">
        <is>
          <t>17.5%</t>
        </is>
      </c>
      <c r="D36" s="12" t="n">
        <v>11.3</v>
      </c>
      <c r="E36" s="12" t="inlineStr">
        <is>
          <t>8%</t>
        </is>
      </c>
      <c r="F36" s="12" t="inlineStr">
        <is>
          <t>Compliance escalation</t>
        </is>
      </c>
    </row>
    <row r="37">
      <c r="A37" s="13" t="inlineStr">
        <is>
          <t>PEP/sanctions list potential match</t>
        </is>
      </c>
      <c r="B37" s="14" t="n">
        <v>198</v>
      </c>
      <c r="C37" s="14" t="inlineStr">
        <is>
          <t>12.2%</t>
        </is>
      </c>
      <c r="D37" s="14" t="n">
        <v>14.6</v>
      </c>
      <c r="E37" s="14" t="inlineStr">
        <is>
          <t>22%</t>
        </is>
      </c>
      <c r="F37" s="14" t="inlineStr">
        <is>
          <t>Compliance escalation</t>
        </is>
      </c>
    </row>
    <row r="38">
      <c r="A38" s="11" t="inlineStr">
        <is>
          <t>Document expiry within 30 days</t>
        </is>
      </c>
      <c r="B38" s="12" t="n">
        <v>176</v>
      </c>
      <c r="C38" s="12" t="inlineStr">
        <is>
          <t>10.8%</t>
        </is>
      </c>
      <c r="D38" s="12" t="n">
        <v>4.2</v>
      </c>
      <c r="E38" s="12" t="inlineStr">
        <is>
          <t>3%</t>
        </is>
      </c>
      <c r="F38" s="12" t="inlineStr">
        <is>
          <t>Customer notification</t>
        </is>
      </c>
    </row>
    <row r="39">
      <c r="A39" s="13" t="inlineStr">
        <is>
          <t>Data discrepancy (&gt;2 fields)</t>
        </is>
      </c>
      <c r="B39" s="14" t="n">
        <v>169</v>
      </c>
      <c r="C39" s="14" t="inlineStr">
        <is>
          <t>10.4%</t>
        </is>
      </c>
      <c r="D39" s="14" t="n">
        <v>9.699999999999999</v>
      </c>
      <c r="E39" s="14" t="inlineStr">
        <is>
          <t>15%</t>
        </is>
      </c>
      <c r="F39" s="14" t="inlineStr">
        <is>
          <t>Customer clarification</t>
        </is>
      </c>
    </row>
  </sheetData>
  <mergeCells count="5">
    <mergeCell ref="A2:L2"/>
    <mergeCell ref="A10:L10"/>
    <mergeCell ref="A1:L1"/>
    <mergeCell ref="A32:F32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1" customWidth="1" min="7" max="7"/>
    <col width="15" customWidth="1" min="8" max="8"/>
    <col width="10" customWidth="1" min="9" max="9"/>
    <col width="28" customWidth="1" min="10" max="10"/>
  </cols>
  <sheetData>
    <row r="1" ht="22" customHeight="1">
      <c r="A1" s="17" t="inlineStr">
        <is>
          <t>OKR TRACKER — KYC AGENTIC AI  ·  Q1–Q3 2024</t>
        </is>
      </c>
    </row>
    <row r="2" ht="22" customHeight="1">
      <c r="A2" s="2" t="inlineStr">
        <is>
          <t>Owner: Krishna Agrawal  ·  PwC Netherlands  ·  Last Updated: Q2 2024</t>
        </is>
      </c>
    </row>
    <row r="3" ht="22" customHeight="1"/>
    <row r="4" ht="22" customHeight="1">
      <c r="A4" s="18" t="inlineStr">
        <is>
          <t>OBJECTIVE 1 — Reduce Customer Onboarding Time</t>
        </is>
      </c>
    </row>
    <row r="5" ht="22" customHeight="1">
      <c r="A5" s="19" t="inlineStr">
        <is>
          <t>Key Result</t>
        </is>
      </c>
      <c r="B5" s="19" t="inlineStr">
        <is>
          <t>Baseline</t>
        </is>
      </c>
      <c r="C5" s="19" t="inlineStr">
        <is>
          <t>Target</t>
        </is>
      </c>
      <c r="D5" s="19" t="inlineStr">
        <is>
          <t>Q1 Result</t>
        </is>
      </c>
      <c r="E5" s="19" t="inlineStr">
        <is>
          <t>Q2 Result</t>
        </is>
      </c>
      <c r="F5" s="19" t="inlineStr">
        <is>
          <t>Pilot Result</t>
        </is>
      </c>
      <c r="G5" s="19" t="inlineStr">
        <is>
          <t>Status</t>
        </is>
      </c>
      <c r="H5" s="19" t="inlineStr">
        <is>
          <t>Owner</t>
        </is>
      </c>
      <c r="I5" s="19" t="inlineStr">
        <is>
          <t>Priority</t>
        </is>
      </c>
      <c r="J5" s="19" t="inlineStr">
        <is>
          <t>Notes</t>
        </is>
      </c>
    </row>
    <row r="6" ht="22" customHeight="1">
      <c r="A6" s="20" t="inlineStr">
        <is>
          <t>KR1.1: Avg onboarding time ≤15 min</t>
        </is>
      </c>
      <c r="B6" s="21" t="inlineStr">
        <is>
          <t>48 hours</t>
        </is>
      </c>
      <c r="C6" s="21" t="inlineStr">
        <is>
          <t>≤15 min</t>
        </is>
      </c>
      <c r="D6" s="21" t="inlineStr">
        <is>
          <t>—</t>
        </is>
      </c>
      <c r="E6" s="21" t="inlineStr">
        <is>
          <t>32 min</t>
        </is>
      </c>
      <c r="F6" s="21" t="inlineStr">
        <is>
          <t>15 min</t>
        </is>
      </c>
      <c r="G6" s="22" t="inlineStr">
        <is>
          <t>✓ Met</t>
        </is>
      </c>
      <c r="H6" s="21" t="inlineStr">
        <is>
          <t>Engineering</t>
        </is>
      </c>
      <c r="I6" s="21" t="inlineStr">
        <is>
          <t>P0</t>
        </is>
      </c>
      <c r="J6" s="21" t="inlineStr">
        <is>
          <t>Target exceeded in pilot</t>
        </is>
      </c>
    </row>
    <row r="7" ht="22" customHeight="1">
      <c r="A7" s="23" t="inlineStr">
        <is>
          <t>KR1.2: p95 processing latency ≤90s</t>
        </is>
      </c>
      <c r="B7" s="24" t="inlineStr">
        <is>
          <t>N/A</t>
        </is>
      </c>
      <c r="C7" s="24" t="inlineStr">
        <is>
          <t>≤90s</t>
        </is>
      </c>
      <c r="D7" s="24" t="inlineStr">
        <is>
          <t>—</t>
        </is>
      </c>
      <c r="E7" s="24" t="inlineStr">
        <is>
          <t>104s</t>
        </is>
      </c>
      <c r="F7" s="24" t="inlineStr">
        <is>
          <t>79s</t>
        </is>
      </c>
      <c r="G7" s="25" t="inlineStr">
        <is>
          <t>✓ Met</t>
        </is>
      </c>
      <c r="H7" s="24" t="inlineStr">
        <is>
          <t>Engineering</t>
        </is>
      </c>
      <c r="I7" s="24" t="inlineStr">
        <is>
          <t>P0</t>
        </is>
      </c>
      <c r="J7" s="24" t="inlineStr">
        <is>
          <t>Optimised in Sprint 6</t>
        </is>
      </c>
    </row>
    <row r="8" ht="22" customHeight="1">
      <c r="A8" s="20" t="inlineStr">
        <is>
          <t>KR1.3: Customer drop-off rate &lt;10%</t>
        </is>
      </c>
      <c r="B8" s="21" t="inlineStr">
        <is>
          <t>23%</t>
        </is>
      </c>
      <c r="C8" s="21" t="inlineStr">
        <is>
          <t>&lt;10%</t>
        </is>
      </c>
      <c r="D8" s="21" t="inlineStr">
        <is>
          <t>—</t>
        </is>
      </c>
      <c r="E8" s="21" t="inlineStr">
        <is>
          <t>—</t>
        </is>
      </c>
      <c r="F8" s="21" t="inlineStr">
        <is>
          <t>8.4%</t>
        </is>
      </c>
      <c r="G8" s="22" t="inlineStr">
        <is>
          <t>✓ Met</t>
        </is>
      </c>
      <c r="H8" s="21" t="inlineStr">
        <is>
          <t>PM</t>
        </is>
      </c>
      <c r="I8" s="21" t="inlineStr">
        <is>
          <t>P1</t>
        </is>
      </c>
      <c r="J8" s="21" t="inlineStr">
        <is>
          <t>Measured post-pilot</t>
        </is>
      </c>
    </row>
    <row r="9" ht="22" customHeight="1"/>
    <row r="10" ht="22" customHeight="1">
      <c r="A10" s="18" t="inlineStr">
        <is>
          <t>OBJECTIVE 2 — Reduce Manual Analyst Effort</t>
        </is>
      </c>
    </row>
    <row r="11" ht="22" customHeight="1">
      <c r="A11" s="19" t="inlineStr">
        <is>
          <t>Key Result</t>
        </is>
      </c>
      <c r="B11" s="19" t="inlineStr">
        <is>
          <t>Baseline</t>
        </is>
      </c>
      <c r="C11" s="19" t="inlineStr">
        <is>
          <t>Target</t>
        </is>
      </c>
      <c r="D11" s="19" t="inlineStr">
        <is>
          <t>Q1 Result</t>
        </is>
      </c>
      <c r="E11" s="19" t="inlineStr">
        <is>
          <t>Q2 Result</t>
        </is>
      </c>
      <c r="F11" s="19" t="inlineStr">
        <is>
          <t>Pilot Result</t>
        </is>
      </c>
      <c r="G11" s="19" t="inlineStr">
        <is>
          <t>Status</t>
        </is>
      </c>
      <c r="H11" s="19" t="inlineStr">
        <is>
          <t>Owner</t>
        </is>
      </c>
      <c r="I11" s="19" t="inlineStr">
        <is>
          <t>Priority</t>
        </is>
      </c>
      <c r="J11" s="19" t="inlineStr">
        <is>
          <t>Notes</t>
        </is>
      </c>
    </row>
    <row r="12" ht="22" customHeight="1">
      <c r="A12" s="20" t="inlineStr">
        <is>
          <t>KR2.1: Analyst time per app ≤27 min</t>
        </is>
      </c>
      <c r="B12" s="21" t="inlineStr">
        <is>
          <t>45 min</t>
        </is>
      </c>
      <c r="C12" s="21" t="inlineStr">
        <is>
          <t>≤27 min</t>
        </is>
      </c>
      <c r="D12" s="21" t="inlineStr">
        <is>
          <t>—</t>
        </is>
      </c>
      <c r="E12" s="21" t="inlineStr">
        <is>
          <t>36 min</t>
        </is>
      </c>
      <c r="F12" s="21" t="inlineStr">
        <is>
          <t>27 min</t>
        </is>
      </c>
      <c r="G12" s="22" t="inlineStr">
        <is>
          <t>✓ Met</t>
        </is>
      </c>
      <c r="H12" s="21" t="inlineStr">
        <is>
          <t>PM</t>
        </is>
      </c>
      <c r="I12" s="21" t="inlineStr">
        <is>
          <t>P0</t>
        </is>
      </c>
      <c r="J12" s="21" t="inlineStr">
        <is>
          <t>Exactly at target</t>
        </is>
      </c>
    </row>
    <row r="13" ht="22" customHeight="1">
      <c r="A13" s="23" t="inlineStr">
        <is>
          <t>KR2.2: HITL escalation rate 15–18%</t>
        </is>
      </c>
      <c r="B13" s="24" t="inlineStr">
        <is>
          <t>100% manual</t>
        </is>
      </c>
      <c r="C13" s="24" t="inlineStr">
        <is>
          <t>15–18%</t>
        </is>
      </c>
      <c r="D13" s="24" t="inlineStr">
        <is>
          <t>—</t>
        </is>
      </c>
      <c r="E13" s="24" t="inlineStr">
        <is>
          <t>19.5%</t>
        </is>
      </c>
      <c r="F13" s="24" t="inlineStr">
        <is>
          <t>16.0%</t>
        </is>
      </c>
      <c r="G13" s="25" t="inlineStr">
        <is>
          <t>✓ Met</t>
        </is>
      </c>
      <c r="H13" s="24" t="inlineStr">
        <is>
          <t>Engineering</t>
        </is>
      </c>
      <c r="I13" s="24" t="inlineStr">
        <is>
          <t>P0</t>
        </is>
      </c>
      <c r="J13" s="24" t="inlineStr">
        <is>
          <t>Stable in weeks 4–8</t>
        </is>
      </c>
    </row>
    <row r="14" ht="22" customHeight="1">
      <c r="A14" s="20" t="inlineStr">
        <is>
          <t>KR2.3: Auto-approve accuracy ≥99%</t>
        </is>
      </c>
      <c r="B14" s="21" t="inlineStr">
        <is>
          <t>N/A</t>
        </is>
      </c>
      <c r="C14" s="21" t="inlineStr">
        <is>
          <t>≥99%</t>
        </is>
      </c>
      <c r="D14" s="21" t="inlineStr">
        <is>
          <t>—</t>
        </is>
      </c>
      <c r="E14" s="21" t="inlineStr">
        <is>
          <t>—</t>
        </is>
      </c>
      <c r="F14" s="21" t="inlineStr">
        <is>
          <t>99.1%</t>
        </is>
      </c>
      <c r="G14" s="22" t="inlineStr">
        <is>
          <t>✓ Met</t>
        </is>
      </c>
      <c r="H14" s="21" t="inlineStr">
        <is>
          <t>Data Science</t>
        </is>
      </c>
      <c r="I14" s="21" t="inlineStr">
        <is>
          <t>P1</t>
        </is>
      </c>
      <c r="J14" s="21" t="inlineStr">
        <is>
          <t>FN rate 1.4%</t>
        </is>
      </c>
    </row>
    <row r="15" ht="22" customHeight="1"/>
    <row r="16" ht="22" customHeight="1">
      <c r="A16" s="26" t="inlineStr">
        <is>
          <t>OBJECTIVE 3 — Achieve Regulatory Compliance &amp; Approval</t>
        </is>
      </c>
    </row>
    <row r="17" ht="22" customHeight="1">
      <c r="A17" s="19" t="inlineStr">
        <is>
          <t>Key Result</t>
        </is>
      </c>
      <c r="B17" s="19" t="inlineStr">
        <is>
          <t>Baseline</t>
        </is>
      </c>
      <c r="C17" s="19" t="inlineStr">
        <is>
          <t>Target</t>
        </is>
      </c>
      <c r="D17" s="19" t="inlineStr">
        <is>
          <t>Q1 Result</t>
        </is>
      </c>
      <c r="E17" s="19" t="inlineStr">
        <is>
          <t>Q2 Result</t>
        </is>
      </c>
      <c r="F17" s="19" t="inlineStr">
        <is>
          <t>Pilot Result</t>
        </is>
      </c>
      <c r="G17" s="19" t="inlineStr">
        <is>
          <t>Status</t>
        </is>
      </c>
      <c r="H17" s="19" t="inlineStr">
        <is>
          <t>Owner</t>
        </is>
      </c>
      <c r="I17" s="19" t="inlineStr">
        <is>
          <t>Priority</t>
        </is>
      </c>
      <c r="J17" s="19" t="inlineStr">
        <is>
          <t>Notes</t>
        </is>
      </c>
    </row>
    <row r="18" ht="22" customHeight="1">
      <c r="A18" s="20" t="inlineStr">
        <is>
          <t>KR3.1: Risk committee approval</t>
        </is>
      </c>
      <c r="B18" s="21" t="inlineStr">
        <is>
          <t>Rejected (3x)</t>
        </is>
      </c>
      <c r="C18" s="21" t="inlineStr">
        <is>
          <t>Approved</t>
        </is>
      </c>
      <c r="D18" s="21" t="inlineStr">
        <is>
          <t>Doc prep</t>
        </is>
      </c>
      <c r="E18" s="21" t="inlineStr">
        <is>
          <t>Presentation</t>
        </is>
      </c>
      <c r="F18" s="21" t="inlineStr">
        <is>
          <t>Approved ✓</t>
        </is>
      </c>
      <c r="G18" s="22" t="inlineStr">
        <is>
          <t>✓ Met</t>
        </is>
      </c>
      <c r="H18" s="21" t="inlineStr">
        <is>
          <t>PM</t>
        </is>
      </c>
      <c r="I18" s="21" t="inlineStr">
        <is>
          <t>P0</t>
        </is>
      </c>
      <c r="J18" s="21" t="inlineStr">
        <is>
          <t>First agentic AI approved</t>
        </is>
      </c>
    </row>
    <row r="19" ht="22" customHeight="1">
      <c r="A19" s="23" t="inlineStr">
        <is>
          <t>KR3.2: All EU AI Act Art. 9–15 met</t>
        </is>
      </c>
      <c r="B19" s="24" t="inlineStr">
        <is>
          <t>0/7 complete</t>
        </is>
      </c>
      <c r="C19" s="24" t="inlineStr">
        <is>
          <t>7/7 complete</t>
        </is>
      </c>
      <c r="D19" s="24" t="inlineStr">
        <is>
          <t>4/7</t>
        </is>
      </c>
      <c r="E19" s="24" t="inlineStr">
        <is>
          <t>6/7</t>
        </is>
      </c>
      <c r="F19" s="24" t="inlineStr">
        <is>
          <t>7/7</t>
        </is>
      </c>
      <c r="G19" s="25" t="inlineStr">
        <is>
          <t>✓ Met</t>
        </is>
      </c>
      <c r="H19" s="24" t="inlineStr">
        <is>
          <t>PM + Legal</t>
        </is>
      </c>
      <c r="I19" s="24" t="inlineStr">
        <is>
          <t>P0</t>
        </is>
      </c>
      <c r="J19" s="24" t="inlineStr">
        <is>
          <t>DPO sign-off complete</t>
        </is>
      </c>
    </row>
    <row r="20" ht="22" customHeight="1">
      <c r="A20" s="20" t="inlineStr">
        <is>
          <t>KR3.3: GDPR data residency verified</t>
        </is>
      </c>
      <c r="B20" s="21" t="inlineStr">
        <is>
          <t>Unverified</t>
        </is>
      </c>
      <c r="C20" s="21" t="inlineStr">
        <is>
          <t>100% EU</t>
        </is>
      </c>
      <c r="D20" s="21" t="inlineStr">
        <is>
          <t>Architecture</t>
        </is>
      </c>
      <c r="E20" s="21" t="inlineStr">
        <is>
          <t>DPO review</t>
        </is>
      </c>
      <c r="F20" s="21" t="inlineStr">
        <is>
          <t>Verified</t>
        </is>
      </c>
      <c r="G20" s="22" t="inlineStr">
        <is>
          <t>✓ Met</t>
        </is>
      </c>
      <c r="H20" s="21" t="inlineStr">
        <is>
          <t>Engineering + DPO</t>
        </is>
      </c>
      <c r="I20" s="21" t="inlineStr">
        <is>
          <t>P0</t>
        </is>
      </c>
      <c r="J20" s="21" t="inlineStr">
        <is>
          <t>Network egress audit passed</t>
        </is>
      </c>
    </row>
    <row r="21" ht="22" customHeight="1">
      <c r="A21" s="23" t="inlineStr">
        <is>
          <t>KR3.4: False negative rate ≤1.5%</t>
        </is>
      </c>
      <c r="B21" s="24" t="inlineStr">
        <is>
          <t>1.8% manual</t>
        </is>
      </c>
      <c r="C21" s="24" t="inlineStr">
        <is>
          <t>≤1.5%</t>
        </is>
      </c>
      <c r="D21" s="24" t="inlineStr">
        <is>
          <t>—</t>
        </is>
      </c>
      <c r="E21" s="24" t="inlineStr">
        <is>
          <t>—</t>
        </is>
      </c>
      <c r="F21" s="24" t="inlineStr">
        <is>
          <t>1.4%</t>
        </is>
      </c>
      <c r="G21" s="25" t="inlineStr">
        <is>
          <t>✓ Met</t>
        </is>
      </c>
      <c r="H21" s="24" t="inlineStr">
        <is>
          <t>Data Science</t>
        </is>
      </c>
      <c r="I21" s="24" t="inlineStr">
        <is>
          <t>P0</t>
        </is>
      </c>
      <c r="J21" s="24" t="inlineStr">
        <is>
          <t>Below target</t>
        </is>
      </c>
    </row>
    <row r="22" ht="22" customHeight="1"/>
    <row r="23" ht="22" customHeight="1"/>
    <row r="24" ht="22" customHeight="1"/>
    <row r="25" ht="22" customHeight="1"/>
  </sheetData>
  <mergeCells count="5">
    <mergeCell ref="A1:J1"/>
    <mergeCell ref="A2:J2"/>
    <mergeCell ref="A4:J4"/>
    <mergeCell ref="A16:J16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SPRINT VELOCITY &amp; BACKLOG TRACKING — 8 SPRINTS</t>
        </is>
      </c>
    </row>
    <row r="3">
      <c r="A3" s="10" t="inlineStr">
        <is>
          <t>Sprint</t>
        </is>
      </c>
      <c r="B3" s="10" t="inlineStr">
        <is>
          <t>Sprint Goal</t>
        </is>
      </c>
      <c r="C3" s="10" t="inlineStr">
        <is>
          <t>Stories Planned</t>
        </is>
      </c>
      <c r="D3" s="10" t="inlineStr">
        <is>
          <t>Stories Completed</t>
        </is>
      </c>
      <c r="E3" s="10" t="inlineStr">
        <is>
          <t>Velocity (pts)</t>
        </is>
      </c>
      <c r="F3" s="10" t="inlineStr">
        <is>
          <t>Completion %</t>
        </is>
      </c>
      <c r="G3" s="10" t="inlineStr">
        <is>
          <t>Bugs Found</t>
        </is>
      </c>
      <c r="H3" s="10" t="inlineStr">
        <is>
          <t>Bugs Resolved</t>
        </is>
      </c>
      <c r="I3" s="10" t="inlineStr">
        <is>
          <t>Carry-over</t>
        </is>
      </c>
      <c r="J3" s="27" t="inlineStr">
        <is>
          <t>Sprint</t>
        </is>
      </c>
      <c r="K3" s="27" t="inlineStr">
        <is>
          <t>Velocity (pts)</t>
        </is>
      </c>
    </row>
    <row r="4">
      <c r="A4" s="15" t="inlineStr">
        <is>
          <t>S1–S2</t>
        </is>
      </c>
      <c r="B4" s="15" t="inlineStr">
        <is>
          <t>Discovery &amp; Compliance scoping</t>
        </is>
      </c>
      <c r="C4" s="12" t="n">
        <v>18</v>
      </c>
      <c r="D4" s="12" t="n">
        <v>17</v>
      </c>
      <c r="E4" s="12" t="n">
        <v>89</v>
      </c>
      <c r="F4" s="12" t="inlineStr">
        <is>
          <t>94%</t>
        </is>
      </c>
      <c r="G4" s="12" t="n">
        <v>0</v>
      </c>
      <c r="H4" s="12" t="n">
        <v>0</v>
      </c>
      <c r="I4" s="12" t="n">
        <v>1</v>
      </c>
      <c r="J4" t="inlineStr">
        <is>
          <t>S1</t>
        </is>
      </c>
      <c r="K4" t="n">
        <v>89</v>
      </c>
    </row>
    <row r="5">
      <c r="A5" s="16" t="inlineStr">
        <is>
          <t>S3–S4</t>
        </is>
      </c>
      <c r="B5" s="16" t="inlineStr">
        <is>
          <t>Agent 1 Document Ingestion MVP</t>
        </is>
      </c>
      <c r="C5" s="14" t="n">
        <v>24</v>
      </c>
      <c r="D5" s="14" t="n">
        <v>22</v>
      </c>
      <c r="E5" s="14" t="n">
        <v>112</v>
      </c>
      <c r="F5" s="14" t="inlineStr">
        <is>
          <t>92%</t>
        </is>
      </c>
      <c r="G5" s="14" t="n">
        <v>3</v>
      </c>
      <c r="H5" s="14" t="n">
        <v>3</v>
      </c>
      <c r="I5" s="14" t="n">
        <v>2</v>
      </c>
      <c r="J5" t="inlineStr">
        <is>
          <t>S2</t>
        </is>
      </c>
      <c r="K5" t="n">
        <v>112</v>
      </c>
    </row>
    <row r="6">
      <c r="A6" s="15" t="inlineStr">
        <is>
          <t>S5–S6</t>
        </is>
      </c>
      <c r="B6" s="15" t="inlineStr">
        <is>
          <t>Agents 2+3 + LangGraph integration</t>
        </is>
      </c>
      <c r="C6" s="12" t="n">
        <v>31</v>
      </c>
      <c r="D6" s="12" t="n">
        <v>28</v>
      </c>
      <c r="E6" s="12" t="n">
        <v>141</v>
      </c>
      <c r="F6" s="12" t="inlineStr">
        <is>
          <t>90%</t>
        </is>
      </c>
      <c r="G6" s="12" t="n">
        <v>5</v>
      </c>
      <c r="H6" s="12" t="n">
        <v>4</v>
      </c>
      <c r="I6" s="12" t="n">
        <v>3</v>
      </c>
      <c r="J6" t="inlineStr">
        <is>
          <t>S3</t>
        </is>
      </c>
      <c r="K6" t="n">
        <v>141</v>
      </c>
    </row>
    <row r="7">
      <c r="A7" s="16" t="inlineStr">
        <is>
          <t>S7</t>
        </is>
      </c>
      <c r="B7" s="16" t="inlineStr">
        <is>
          <t>Risk committee prep + compliance audit</t>
        </is>
      </c>
      <c r="C7" s="14" t="n">
        <v>14</v>
      </c>
      <c r="D7" s="14" t="n">
        <v>14</v>
      </c>
      <c r="E7" s="14" t="n">
        <v>71</v>
      </c>
      <c r="F7" s="14" t="inlineStr">
        <is>
          <t>100%</t>
        </is>
      </c>
      <c r="G7" s="14" t="n">
        <v>1</v>
      </c>
      <c r="H7" s="14" t="n">
        <v>1</v>
      </c>
      <c r="I7" s="14" t="n">
        <v>0</v>
      </c>
      <c r="J7" t="inlineStr">
        <is>
          <t>S4</t>
        </is>
      </c>
      <c r="K7" t="n">
        <v>71</v>
      </c>
    </row>
    <row r="8">
      <c r="A8" s="15" t="inlineStr">
        <is>
          <t>S8</t>
        </is>
      </c>
      <c r="B8" s="15" t="inlineStr">
        <is>
          <t>Production pilot (500 apps)</t>
        </is>
      </c>
      <c r="C8" s="12" t="n">
        <v>16</v>
      </c>
      <c r="D8" s="12" t="n">
        <v>15</v>
      </c>
      <c r="E8" s="12" t="n">
        <v>78</v>
      </c>
      <c r="F8" s="12" t="inlineStr">
        <is>
          <t>94%</t>
        </is>
      </c>
      <c r="G8" s="12" t="n">
        <v>2</v>
      </c>
      <c r="H8" s="12" t="n">
        <v>2</v>
      </c>
      <c r="I8" s="12" t="n">
        <v>1</v>
      </c>
      <c r="J8" t="inlineStr">
        <is>
          <t>S5</t>
        </is>
      </c>
      <c r="K8" t="n">
        <v>78</v>
      </c>
    </row>
    <row r="9">
      <c r="A9" s="28" t="inlineStr">
        <is>
          <t>TOTAL / AVG</t>
        </is>
      </c>
      <c r="B9" s="28" t="inlineStr">
        <is>
          <t>All 8 sprints</t>
        </is>
      </c>
      <c r="C9" s="29" t="n">
        <v>103</v>
      </c>
      <c r="D9" s="29" t="n">
        <v>96</v>
      </c>
      <c r="E9" s="29" t="n">
        <v>491</v>
      </c>
      <c r="F9" s="29" t="inlineStr">
        <is>
          <t>93.2%</t>
        </is>
      </c>
      <c r="G9" s="29" t="n">
        <v>11</v>
      </c>
      <c r="H9" s="29" t="n">
        <v>10</v>
      </c>
      <c r="I9" s="29" t="n">
        <v>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2" customWidth="1" min="4" max="4"/>
    <col width="10" customWidth="1" min="5" max="5"/>
    <col width="12" customWidth="1" min="6" max="6"/>
    <col width="44" customWidth="1" min="7" max="7"/>
    <col width="16" customWidth="1" min="8" max="8"/>
    <col width="12" customWidth="1" min="9" max="9"/>
  </cols>
  <sheetData>
    <row r="1" ht="28" customHeight="1">
      <c r="A1" s="17" t="inlineStr">
        <is>
          <t>RISK REGISTER — KYC AGENTIC AI PRODUCT</t>
        </is>
      </c>
    </row>
    <row r="2" ht="28" customHeight="1"/>
    <row r="3" ht="28" customHeight="1">
      <c r="A3" s="10" t="inlineStr">
        <is>
          <t>Risk ID</t>
        </is>
      </c>
      <c r="B3" s="10" t="inlineStr">
        <is>
          <t>Risk Description</t>
        </is>
      </c>
      <c r="C3" s="10" t="inlineStr">
        <is>
          <t>Category</t>
        </is>
      </c>
      <c r="D3" s="10" t="inlineStr">
        <is>
          <t>Likelihood</t>
        </is>
      </c>
      <c r="E3" s="10" t="inlineStr">
        <is>
          <t>Impact</t>
        </is>
      </c>
      <c r="F3" s="10" t="inlineStr">
        <is>
          <t>Risk Score</t>
        </is>
      </c>
      <c r="G3" s="10" t="inlineStr">
        <is>
          <t>Mitigation</t>
        </is>
      </c>
      <c r="H3" s="10" t="inlineStr">
        <is>
          <t>Owner</t>
        </is>
      </c>
      <c r="I3" s="10" t="inlineStr">
        <is>
          <t>Status</t>
        </is>
      </c>
    </row>
    <row r="4" ht="28" customHeight="1">
      <c r="A4" s="30" t="inlineStr">
        <is>
          <t>R-001</t>
        </is>
      </c>
      <c r="B4" s="31" t="inlineStr">
        <is>
          <t>Model confidence miscalibrated — over-approving risky apps</t>
        </is>
      </c>
      <c r="C4" s="12" t="inlineStr">
        <is>
          <t>Model Risk</t>
        </is>
      </c>
      <c r="D4" s="12" t="inlineStr">
        <is>
          <t>Medium</t>
        </is>
      </c>
      <c r="E4" s="12" t="inlineStr">
        <is>
          <t>High</t>
        </is>
      </c>
      <c r="F4" s="32" t="inlineStr">
        <is>
          <t>HIGH</t>
        </is>
      </c>
      <c r="G4" s="33" t="inlineStr">
        <is>
          <t>Monthly calibration review; 5% post-audit sample; weekly FN monitoring</t>
        </is>
      </c>
      <c r="H4" s="11" t="inlineStr">
        <is>
          <t>PM + Data Science</t>
        </is>
      </c>
      <c r="I4" s="34" t="inlineStr">
        <is>
          <t>Open</t>
        </is>
      </c>
    </row>
    <row r="5" ht="28" customHeight="1">
      <c r="A5" s="35" t="inlineStr">
        <is>
          <t>R-002</t>
        </is>
      </c>
      <c r="B5" s="36" t="inlineStr">
        <is>
          <t>GDPR breach via PII in LLM prompt logs</t>
        </is>
      </c>
      <c r="C5" s="14" t="inlineStr">
        <is>
          <t>Data Privacy</t>
        </is>
      </c>
      <c r="D5" s="14" t="inlineStr">
        <is>
          <t>Low</t>
        </is>
      </c>
      <c r="E5" s="14" t="inlineStr">
        <is>
          <t>High</t>
        </is>
      </c>
      <c r="F5" s="37" t="inlineStr">
        <is>
          <t>MEDIUM</t>
        </is>
      </c>
      <c r="G5" s="38" t="inlineStr">
        <is>
          <t>PII scrubbing middleware; log audit in CI/CD; DPO sign-off</t>
        </is>
      </c>
      <c r="H5" s="13" t="inlineStr">
        <is>
          <t>Engineering</t>
        </is>
      </c>
      <c r="I5" s="39" t="inlineStr">
        <is>
          <t>Mitigated</t>
        </is>
      </c>
    </row>
    <row r="6" ht="28" customHeight="1">
      <c r="A6" s="30" t="inlineStr">
        <is>
          <t>R-003</t>
        </is>
      </c>
      <c r="B6" s="31" t="inlineStr">
        <is>
          <t>Risk committee delays approval past pilot deadline</t>
        </is>
      </c>
      <c r="C6" s="12" t="inlineStr">
        <is>
          <t>Governance</t>
        </is>
      </c>
      <c r="D6" s="12" t="inlineStr">
        <is>
          <t>Medium</t>
        </is>
      </c>
      <c r="E6" s="12" t="inlineStr">
        <is>
          <t>Medium</t>
        </is>
      </c>
      <c r="F6" s="37" t="inlineStr">
        <is>
          <t>MEDIUM</t>
        </is>
      </c>
      <c r="G6" s="33" t="inlineStr">
        <is>
          <t>Bi-weekly check-ins; compliance lead in sprint reviews; pre-agreed checklist</t>
        </is>
      </c>
      <c r="H6" s="11" t="inlineStr">
        <is>
          <t>PM</t>
        </is>
      </c>
      <c r="I6" s="40" t="inlineStr">
        <is>
          <t>Closed</t>
        </is>
      </c>
    </row>
    <row r="7" ht="28" customHeight="1">
      <c r="A7" s="35" t="inlineStr">
        <is>
          <t>R-004</t>
        </is>
      </c>
      <c r="B7" s="36" t="inlineStr">
        <is>
          <t>Sanctions DB latency causes p95 SLA breach</t>
        </is>
      </c>
      <c r="C7" s="14" t="inlineStr">
        <is>
          <t>Technical</t>
        </is>
      </c>
      <c r="D7" s="14" t="inlineStr">
        <is>
          <t>Medium</t>
        </is>
      </c>
      <c r="E7" s="14" t="inlineStr">
        <is>
          <t>Medium</t>
        </is>
      </c>
      <c r="F7" s="37" t="inlineStr">
        <is>
          <t>MEDIUM</t>
        </is>
      </c>
      <c r="G7" s="38" t="inlineStr">
        <is>
          <t>Async screening with provisional hold; cached results for low-risk</t>
        </is>
      </c>
      <c r="H7" s="13" t="inlineStr">
        <is>
          <t>Engineering</t>
        </is>
      </c>
      <c r="I7" s="39" t="inlineStr">
        <is>
          <t>Mitigated</t>
        </is>
      </c>
    </row>
    <row r="8" ht="28" customHeight="1">
      <c r="A8" s="30" t="inlineStr">
        <is>
          <t>R-005</t>
        </is>
      </c>
      <c r="B8" s="31" t="inlineStr">
        <is>
          <t>Analyst resistance to AI-assisted workflow</t>
        </is>
      </c>
      <c r="C8" s="12" t="inlineStr">
        <is>
          <t>Change Mgmt</t>
        </is>
      </c>
      <c r="D8" s="12" t="inlineStr">
        <is>
          <t>Medium</t>
        </is>
      </c>
      <c r="E8" s="12" t="inlineStr">
        <is>
          <t>Low</t>
        </is>
      </c>
      <c r="F8" s="41" t="inlineStr">
        <is>
          <t>LOW</t>
        </is>
      </c>
      <c r="G8" s="33" t="inlineStr">
        <is>
          <t>Co-design sessions; volunteer pilot group; change management training</t>
        </is>
      </c>
      <c r="H8" s="11" t="inlineStr">
        <is>
          <t>PM + UX</t>
        </is>
      </c>
      <c r="I8" s="40" t="inlineStr">
        <is>
          <t>Closed</t>
        </is>
      </c>
    </row>
    <row r="9" ht="28" customHeight="1">
      <c r="A9" s="35" t="inlineStr">
        <is>
          <t>R-006</t>
        </is>
      </c>
      <c r="B9" s="36" t="inlineStr">
        <is>
          <t>Document extraction fails on non-standard ID formats</t>
        </is>
      </c>
      <c r="C9" s="14" t="inlineStr">
        <is>
          <t>Technical</t>
        </is>
      </c>
      <c r="D9" s="14" t="inlineStr">
        <is>
          <t>Low</t>
        </is>
      </c>
      <c r="E9" s="14" t="inlineStr">
        <is>
          <t>Medium</t>
        </is>
      </c>
      <c r="F9" s="41" t="inlineStr">
        <is>
          <t>LOW</t>
        </is>
      </c>
      <c r="G9" s="38" t="inlineStr">
        <is>
          <t>Fallback to full HITL on extraction confidence &lt;0.70; expand test set</t>
        </is>
      </c>
      <c r="H9" s="13" t="inlineStr">
        <is>
          <t>Engineering</t>
        </is>
      </c>
      <c r="I9" s="42" t="inlineStr">
        <is>
          <t>Open</t>
        </is>
      </c>
    </row>
    <row r="10" ht="28" customHeight="1">
      <c r="A10" s="30" t="inlineStr">
        <is>
          <t>R-007</t>
        </is>
      </c>
      <c r="B10" s="31" t="inlineStr">
        <is>
          <t>LangSmith logging outage breaks audit trail</t>
        </is>
      </c>
      <c r="C10" s="12" t="inlineStr">
        <is>
          <t>Technical</t>
        </is>
      </c>
      <c r="D10" s="12" t="inlineStr">
        <is>
          <t>Low</t>
        </is>
      </c>
      <c r="E10" s="12" t="inlineStr">
        <is>
          <t>High</t>
        </is>
      </c>
      <c r="F10" s="37" t="inlineStr">
        <is>
          <t>MEDIUM</t>
        </is>
      </c>
      <c r="G10" s="33" t="inlineStr">
        <is>
          <t>Redundant logging to internal store; audit trail never depends on single system</t>
        </is>
      </c>
      <c r="H10" s="11" t="inlineStr">
        <is>
          <t>Engineering</t>
        </is>
      </c>
      <c r="I10" s="43" t="inlineStr">
        <is>
          <t>Mitigated</t>
        </is>
      </c>
    </row>
    <row r="11" ht="28" customHeight="1">
      <c r="A11" s="35" t="inlineStr">
        <is>
          <t>R-008</t>
        </is>
      </c>
      <c r="B11" s="36" t="inlineStr">
        <is>
          <t>EU AI Act requirements change pre-launch</t>
        </is>
      </c>
      <c r="C11" s="14" t="inlineStr">
        <is>
          <t>Regulatory</t>
        </is>
      </c>
      <c r="D11" s="14" t="inlineStr">
        <is>
          <t>Low</t>
        </is>
      </c>
      <c r="E11" s="14" t="inlineStr">
        <is>
          <t>High</t>
        </is>
      </c>
      <c r="F11" s="37" t="inlineStr">
        <is>
          <t>MEDIUM</t>
        </is>
      </c>
      <c r="G11" s="38" t="inlineStr">
        <is>
          <t>Legal counsel monitoring; 2-sprint buffer in roadmap for compliance updates</t>
        </is>
      </c>
      <c r="H11" s="13" t="inlineStr">
        <is>
          <t>Legal + PM</t>
        </is>
      </c>
      <c r="I11" s="42" t="inlineStr">
        <is>
          <t>Open</t>
        </is>
      </c>
    </row>
    <row r="12" ht="28" customHeight="1"/>
    <row r="13" ht="28" customHeight="1"/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34" customWidth="1" min="7" max="7"/>
  </cols>
  <sheetData>
    <row r="1" ht="28" customHeight="1">
      <c r="A1" s="17" t="inlineStr">
        <is>
          <t>MARKET SIZING ANALYSIS — AI-POWERED KYC AUTOMATION (EU BANKING)</t>
        </is>
      </c>
    </row>
    <row r="2">
      <c r="A2" s="2" t="inlineStr">
        <is>
          <t>Research basis: Gartner AI in Banking 2023 · EBA Digital Finance Outlook · internal PwC FS benchmarks · ECB Banking Supervision data</t>
        </is>
      </c>
    </row>
    <row r="4">
      <c r="A4" s="18" t="inlineStr">
        <is>
          <t>ADDRESSABLE MARKET ANALYSIS</t>
        </is>
      </c>
    </row>
    <row r="5">
      <c r="A5" s="10" t="inlineStr">
        <is>
          <t>Market Segment</t>
        </is>
      </c>
      <c r="B5" s="10" t="inlineStr">
        <is>
          <t>Definition</t>
        </is>
      </c>
      <c r="C5" s="10" t="inlineStr">
        <is>
          <t>Est. Size (€M)</t>
        </is>
      </c>
      <c r="D5" s="10" t="inlineStr">
        <is>
          <t>CAGR</t>
        </is>
      </c>
      <c r="E5" s="10" t="inlineStr">
        <is>
          <t>Key Driver</t>
        </is>
      </c>
      <c r="F5" s="10" t="inlineStr">
        <is>
          <t>Assumption</t>
        </is>
      </c>
      <c r="G5" s="10" t="inlineStr">
        <is>
          <t>Source / Confidence</t>
        </is>
      </c>
    </row>
    <row r="6" ht="50" customHeight="1">
      <c r="A6" s="20" t="inlineStr">
        <is>
          <t>TAM — Global KYC Automation</t>
        </is>
      </c>
      <c r="B6" s="33" t="inlineStr">
        <is>
          <t>All AI-powered KYC, AML and onboarding globally</t>
        </is>
      </c>
      <c r="C6" s="44" t="inlineStr">
        <is>
          <t>€8,400M</t>
        </is>
      </c>
      <c r="D6" s="33" t="inlineStr">
        <is>
          <t>14.2%</t>
        </is>
      </c>
      <c r="E6" s="33" t="inlineStr">
        <is>
          <t>Regulatory pressure + cost reduction mandate across all banking markets</t>
        </is>
      </c>
      <c r="F6" s="33" t="inlineStr">
        <is>
          <t>Global banking sector, all asset sizes</t>
        </is>
      </c>
      <c r="G6" s="33" t="inlineStr">
        <is>
          <t>Gartner 2023 / High confidence</t>
        </is>
      </c>
    </row>
    <row r="7" ht="50" customHeight="1">
      <c r="A7" s="23" t="inlineStr">
        <is>
          <t>SAM — EU Regulated Banking AI KYC</t>
        </is>
      </c>
      <c r="B7" s="38" t="inlineStr">
        <is>
          <t>EU-domiciled banks (ECB supervised + national) deploying KYC automation</t>
        </is>
      </c>
      <c r="C7" s="45" t="inlineStr">
        <is>
          <t>€1,240M</t>
        </is>
      </c>
      <c r="D7" s="38" t="inlineStr">
        <is>
          <t>16.8%</t>
        </is>
      </c>
      <c r="E7" s="38" t="inlineStr">
        <is>
          <t>EU AI Act compliance requirement accelerating investment in governed AI systems</t>
        </is>
      </c>
      <c r="F7" s="38" t="inlineStr">
        <is>
          <t>EEA banks &gt;€1B assets</t>
        </is>
      </c>
      <c r="G7" s="38" t="inlineStr">
        <is>
          <t>ECB SSM data 2023 / Medium confidence</t>
        </is>
      </c>
    </row>
    <row r="8" ht="50" customHeight="1">
      <c r="A8" s="20" t="inlineStr">
        <is>
          <t>SOM — NL + DACH Tier-1 Banks (5yr)</t>
        </is>
      </c>
      <c r="B8" s="33" t="inlineStr">
        <is>
          <t>Netherlands + Germany + Austria + Switzerland Tier-1 banks (12 institutions)</t>
        </is>
      </c>
      <c r="C8" s="44" t="inlineStr">
        <is>
          <t>€186M</t>
        </is>
      </c>
      <c r="D8" s="33" t="inlineStr">
        <is>
          <t>18.4%</t>
        </is>
      </c>
      <c r="E8" s="33" t="inlineStr">
        <is>
          <t>PwC existing relationships + KYC agent reference case drives pipeline</t>
        </is>
      </c>
      <c r="F8" s="33" t="inlineStr">
        <is>
          <t>12 Tier-1 institutions, avg €15.5M each</t>
        </is>
      </c>
      <c r="G8" s="33" t="inlineStr">
        <is>
          <t>PwC internal pipeline / Medium confidence</t>
        </is>
      </c>
    </row>
    <row r="11">
      <c r="A11" s="9" t="inlineStr">
        <is>
          <t>COMPETITIVE LANDSCAPE — AI KYC AUTOMATION</t>
        </is>
      </c>
    </row>
    <row r="12">
      <c r="A12" s="10" t="inlineStr">
        <is>
          <t>Competitor / Approach</t>
        </is>
      </c>
      <c r="B12" s="10" t="inlineStr">
        <is>
          <t>Type</t>
        </is>
      </c>
      <c r="C12" s="10" t="inlineStr">
        <is>
          <t>EU AI Act Ready?</t>
        </is>
      </c>
      <c r="D12" s="10" t="inlineStr">
        <is>
          <t>Agentic AI?</t>
        </is>
      </c>
      <c r="E12" s="10" t="inlineStr">
        <is>
          <t>HITL Design</t>
        </is>
      </c>
      <c r="F12" s="10" t="inlineStr">
        <is>
          <t>Estimated Cost</t>
        </is>
      </c>
      <c r="G12" s="10" t="inlineStr">
        <is>
          <t>PwC Differentiator</t>
        </is>
      </c>
    </row>
    <row r="13" ht="36" customHeight="1">
      <c r="A13" s="20" t="inlineStr">
        <is>
          <t>Traditional RPA (UIPath, Blue Prism)</t>
        </is>
      </c>
      <c r="B13" s="33" t="inlineStr">
        <is>
          <t>RPA Vendor</t>
        </is>
      </c>
      <c r="C13" s="33" t="inlineStr">
        <is>
          <t>No</t>
        </is>
      </c>
      <c r="D13" s="33" t="inlineStr">
        <is>
          <t>No</t>
        </is>
      </c>
      <c r="E13" s="33" t="inlineStr">
        <is>
          <t>None</t>
        </is>
      </c>
      <c r="F13" s="33" t="inlineStr">
        <is>
          <t>€200–800K setup</t>
        </is>
      </c>
      <c r="G13" s="33" t="inlineStr">
        <is>
          <t>Agentic reasoning; handles document variability</t>
        </is>
      </c>
    </row>
    <row r="14" ht="36" customHeight="1">
      <c r="A14" s="20" t="inlineStr">
        <is>
          <t>KOFAX / Appian KYC Modules</t>
        </is>
      </c>
      <c r="B14" s="33" t="inlineStr">
        <is>
          <t>Legacy FinTech</t>
        </is>
      </c>
      <c r="C14" s="33" t="inlineStr">
        <is>
          <t>Partial</t>
        </is>
      </c>
      <c r="D14" s="33" t="inlineStr">
        <is>
          <t>No</t>
        </is>
      </c>
      <c r="E14" s="33" t="inlineStr">
        <is>
          <t>Basic</t>
        </is>
      </c>
      <c r="F14" s="33" t="inlineStr">
        <is>
          <t>€500K–2M</t>
        </is>
      </c>
      <c r="G14" s="33" t="inlineStr">
        <is>
          <t>LLM-native; explainable decisions; Art. 14 compliant</t>
        </is>
      </c>
    </row>
    <row r="15" ht="36" customHeight="1">
      <c r="A15" s="20" t="inlineStr">
        <is>
          <t>ComplyAdvantage + manual process</t>
        </is>
      </c>
      <c r="B15" s="33" t="inlineStr">
        <is>
          <t>Data Provider</t>
        </is>
      </c>
      <c r="C15" s="33" t="inlineStr">
        <is>
          <t>No</t>
        </is>
      </c>
      <c r="D15" s="33" t="inlineStr">
        <is>
          <t>No</t>
        </is>
      </c>
      <c r="E15" s="33" t="inlineStr">
        <is>
          <t>Full manual</t>
        </is>
      </c>
      <c r="F15" s="33" t="inlineStr">
        <is>
          <t>€150–400K/yr</t>
        </is>
      </c>
      <c r="G15" s="33" t="inlineStr">
        <is>
          <t>End-to-end automation; 48h → 15min transformation</t>
        </is>
      </c>
    </row>
    <row r="16" ht="36" customHeight="1">
      <c r="A16" s="20" t="inlineStr">
        <is>
          <t>Big 4 AI teams (McKinsey, Accenture)</t>
        </is>
      </c>
      <c r="B16" s="33" t="inlineStr">
        <is>
          <t>Consultancy</t>
        </is>
      </c>
      <c r="C16" s="33" t="inlineStr">
        <is>
          <t>Yes</t>
        </is>
      </c>
      <c r="D16" s="33" t="inlineStr">
        <is>
          <t>Partial</t>
        </is>
      </c>
      <c r="E16" s="33" t="inlineStr">
        <is>
          <t>Yes</t>
        </is>
      </c>
      <c r="F16" s="33" t="inlineStr">
        <is>
          <t>€2–8M</t>
        </is>
      </c>
      <c r="G16" s="33" t="inlineStr">
        <is>
          <t>Faster delivery (8 sprints); existing NL bank relationships</t>
        </is>
      </c>
    </row>
    <row r="17" ht="36" customHeight="1">
      <c r="A17" s="46" t="inlineStr">
        <is>
          <t>PwC KYC Agentic AI (this product)</t>
        </is>
      </c>
      <c r="B17" s="46" t="inlineStr">
        <is>
          <t>Consultancy AI PM</t>
        </is>
      </c>
      <c r="C17" s="46" t="inlineStr">
        <is>
          <t>Yes — Full</t>
        </is>
      </c>
      <c r="D17" s="46" t="inlineStr">
        <is>
          <t>Yes — LangGraph</t>
        </is>
      </c>
      <c r="E17" s="46" t="inlineStr">
        <is>
          <t>Full HITL</t>
        </is>
      </c>
      <c r="F17" s="46" t="inlineStr">
        <is>
          <t>€600K–1.5M</t>
        </is>
      </c>
      <c r="G17" s="46" t="inlineStr">
        <is>
          <t>REFERENCE CASE: First EU AI Act approved agentic KYC</t>
        </is>
      </c>
    </row>
  </sheetData>
  <mergeCells count="4">
    <mergeCell ref="A11:G11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2026-05-05T10:39:32Z</dcterms:created>
  <dcterms:modified xmlns:dcterms="http://purl.org/dc/terms/" xmlns:xsi="http://www.w3.org/2001/XMLSchema-instance" xsi:type="dcterms:W3CDTF">2026-05-05T10:39:33Z</dcterms:modified>
</cp:coreProperties>
</file>