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495" windowWidth="20730" windowHeight="11760"/>
  </bookViews>
  <sheets>
    <sheet name="Sheet1" sheetId="1" r:id="rId1"/>
  </sheets>
  <calcPr calcId="145621"/>
</workbook>
</file>

<file path=xl/calcChain.xml><?xml version="1.0" encoding="utf-8"?>
<calcChain xmlns="http://schemas.openxmlformats.org/spreadsheetml/2006/main">
  <c r="E172" i="1" l="1"/>
  <c r="E171" i="1"/>
  <c r="E170" i="1"/>
  <c r="E169" i="1"/>
  <c r="E168" i="1"/>
  <c r="E167" i="1"/>
  <c r="E166" i="1"/>
  <c r="E165" i="1"/>
  <c r="E164" i="1"/>
  <c r="E163" i="1"/>
  <c r="E162" i="1"/>
  <c r="E161" i="1"/>
  <c r="E160" i="1"/>
  <c r="E159" i="1"/>
  <c r="E158" i="1"/>
  <c r="E157" i="1"/>
  <c r="E156" i="1"/>
  <c r="E155" i="1"/>
  <c r="E154" i="1"/>
  <c r="E153" i="1"/>
  <c r="E152" i="1"/>
  <c r="E151" i="1"/>
  <c r="E150" i="1"/>
  <c r="E149" i="1"/>
  <c r="E148" i="1"/>
  <c r="E147" i="1"/>
  <c r="E146" i="1"/>
  <c r="E145" i="1"/>
  <c r="E144" i="1"/>
  <c r="E143" i="1"/>
  <c r="E142" i="1"/>
  <c r="E141" i="1"/>
  <c r="E140" i="1"/>
  <c r="E139" i="1"/>
  <c r="E138" i="1"/>
  <c r="E137" i="1"/>
  <c r="E136" i="1"/>
  <c r="E135" i="1"/>
  <c r="E134" i="1"/>
  <c r="E133" i="1"/>
  <c r="E132" i="1"/>
  <c r="E131" i="1"/>
  <c r="E130" i="1"/>
  <c r="E129" i="1"/>
  <c r="E128" i="1"/>
  <c r="E127" i="1"/>
  <c r="E126" i="1"/>
  <c r="E125" i="1"/>
  <c r="E124" i="1"/>
  <c r="E123" i="1"/>
  <c r="E122" i="1"/>
  <c r="E121" i="1"/>
  <c r="E120" i="1"/>
  <c r="E119" i="1"/>
  <c r="E118" i="1"/>
  <c r="E117" i="1"/>
  <c r="E116" i="1"/>
  <c r="E115" i="1"/>
  <c r="F1" i="1" a="1"/>
  <c r="F1" i="1" s="1"/>
</calcChain>
</file>

<file path=xl/sharedStrings.xml><?xml version="1.0" encoding="utf-8"?>
<sst xmlns="http://schemas.openxmlformats.org/spreadsheetml/2006/main" count="1065" uniqueCount="629">
  <si>
    <t>date</t>
  </si>
  <si>
    <t>handle</t>
  </si>
  <si>
    <t>comments</t>
  </si>
  <si>
    <t>retweets</t>
  </si>
  <si>
    <t>likes</t>
  </si>
  <si>
    <t>emoji</t>
  </si>
  <si>
    <t>content</t>
  </si>
  <si>
    <t>type</t>
  </si>
  <si>
    <t>userbio</t>
  </si>
  <si>
    <t>location</t>
  </si>
  <si>
    <t>keyword</t>
  </si>
  <si>
    <t>hashtag</t>
  </si>
  <si>
    <t>media</t>
  </si>
  <si>
    <t>link</t>
  </si>
  <si>
    <t>Kelly_S_Irvin</t>
  </si>
  <si>
    <t>X</t>
  </si>
  <si>
    <t>https://twitter.com/Kelly_S_Irvin/status/1334591104587620354</t>
  </si>
  <si>
    <t>b''</t>
  </si>
  <si>
    <t>b'Today is CT Scan day. I do this every 3 months. Even after 5 years of treatment, I still dread them. Not the scans themselves but the waiting wondering. #endcancer #scananxiety is real thing. #cancer https://t.co/J0dEE2l9kP'</t>
  </si>
  <si>
    <t>O</t>
  </si>
  <si>
    <t>b'Romantic suspense &amp; Amish romance  #writer published by HCCP Publishing. Christian, wife, mother, grandmother, ovarian #cancer survivor, Ninja w/ #disability'</t>
  </si>
  <si>
    <t>Texas</t>
  </si>
  <si>
    <t>scananxiety</t>
  </si>
  <si>
    <t>endcancer,scananxiety,cancer</t>
  </si>
  <si>
    <t>[Photo(previewUrl='https://pbs.twimg.com/media/EoVrfbjXYAEeZMF?format=jpg&amp;name=small', fullUrl='https://pbs.twimg.com/media/EoVrfbjXYAEeZMF?format=jpg&amp;name=large', type='photo')]</t>
  </si>
  <si>
    <t>https://t.co/J0dEE2l9k</t>
  </si>
  <si>
    <t>ohjanabelle</t>
  </si>
  <si>
    <t>https://twitter.com/ohjanabelle/status/1334492188839976962</t>
  </si>
  <si>
    <t>b'I keep refreshing the radiology results page to see if my CT results magically pop up. I know they won\\u2019t until my doctor reports them next week, but still\\u2026 #cancerduringcovid #coloncancer #scanxiety'</t>
  </si>
  <si>
    <t>b'Auburn girl. Wife. Mother. Writer. Painter. Traveler. Colon cancer survivor.'</t>
  </si>
  <si>
    <t>Brookhaven, GA</t>
  </si>
  <si>
    <t>scanxiety</t>
  </si>
  <si>
    <t>cancerduringcovid,coloncancer,scanxiety</t>
  </si>
  <si>
    <t>SimonMDLord</t>
  </si>
  <si>
    <t>https://twitter.com/SimonMDLord/status/1334418907990536192</t>
  </si>
  <si>
    <t>b"@pickenan @ethansgrumps It's called scanxiety in this house ;)"</t>
  </si>
  <si>
    <t>b'Checkouts guy, ex #RoyalNavy, ex #airborne, ex #prostatecancer, cancer rehab specialist, personal trainer. \\nMay contain nuts. Slippery when wet.'</t>
  </si>
  <si>
    <t>Wallingford, England</t>
  </si>
  <si>
    <t>FCancergirl</t>
  </si>
  <si>
    <t>https://twitter.com/FCancergirl/status/1334414540805726208</t>
  </si>
  <si>
    <t>b"It's my first night having scanxiety, so to commemorate I figured I'd toss n turn, watch the time, &amp;amp; calculate the amount of rest I'd get if I fell asleep right NOW\\nMaybe I'll nap in the MRI? \\n\\n#breastcancer #chemo #insomnia #Cancer #mentalhealth #scan #anxiety"</t>
  </si>
  <si>
    <t>b'Breast Cancer Survivor'</t>
  </si>
  <si>
    <t>breastcancer,chemo,insomnia,Cancer,mentalhealth,scan,anxiety</t>
  </si>
  <si>
    <t>zoomydu</t>
  </si>
  <si>
    <t>https://twitter.com/zoomydu/status/1334312287302250496</t>
  </si>
  <si>
    <t>b"@terminalyill3st A local friend of mine just posted today that she is reinfected. I'm worried for her. Shit's really dire, here. Between the 7th and 17th I have lab work, yearly office appt. with my ass surgeon, CT scan, and CT follow-up...and I have Covid fears on top of my usual #scanxiety."</t>
  </si>
  <si>
    <t>b'\\U0001f6b4\\U0001f3fc\\u200d\\u2640\\ufe0f\\u2022\\U0001f3c3\\U0001f3fc\\u200d\\u2640\\ufe0f\\u2022 wife \\u2022 mom \\u2022 dart\\U0001f438/\\U0001f408lady \\u2022 3-pedal (GTI) snob \\u2022 Outsmarting colorectal cancer since age 44 (\\u201817) \\u2022 she/her \\u2022 "Better bitch than mouse." - RBG'</t>
  </si>
  <si>
    <t>West MI</t>
  </si>
  <si>
    <t>scanxiety.</t>
  </si>
  <si>
    <t>Samshopaholic</t>
  </si>
  <si>
    <t>https://twitter.com/Samshopaholic/status/1334947498968961030</t>
  </si>
  <si>
    <t>b'\\U0001f340 \\U0001f49a'</t>
  </si>
  <si>
    <t>b'@mssrfcali Thanku so much yes totally agree about scanxiety! I\\u2019ve had 5 scans in 2 months you think you\\u2019d  get used to it! Lots of luck to you too '</t>
  </si>
  <si>
    <t>b'Im just a girl who loves drinking champagne &amp; my bischon frise'</t>
  </si>
  <si>
    <t>Brighton, England</t>
  </si>
  <si>
    <t>DpoidMonopod</t>
  </si>
  <si>
    <t>https://twitter.com/DpoidMonopod/status/1334911395528388611</t>
  </si>
  <si>
    <t>b'@ThanksCancer I prefer the advanced scanxiety courses, specialising in panic attacks'</t>
  </si>
  <si>
    <t>b"Monopedic Ambulator. Campaigner for amputees, long term cancer survivors and people of 'difference' #itcouldhappentoyou"</t>
  </si>
  <si>
    <t>cocoandcaramell</t>
  </si>
  <si>
    <t>https://twitter.com/cocoandcaramell/status/1334898934758707201</t>
  </si>
  <si>
    <t>b'As a cancer survivor whose gone through chemo and 2 surgeries. I can\\u2019t understand why I would have to wait 4 months to get my MRI results. I\\u2019ve already waited over a week and haven\\u2019t slept well for a month leading up to MRI this is life now living with scanxiety #cancersurvivor'</t>
  </si>
  <si>
    <t>b'I can\\u2019t figure out Twitter for sh!t \\U0001f338 I\\u2019m awkward and an introvert \\U0001f1ef\\U0001f1f2 Cancer survivor'</t>
  </si>
  <si>
    <t>Canarsie, Brooklyn</t>
  </si>
  <si>
    <t>cancersurvivor</t>
  </si>
  <si>
    <t>mirletaliz</t>
  </si>
  <si>
    <t>https://twitter.com/mirletaliz/status/1334882965327843341</t>
  </si>
  <si>
    <t>b"https://t.co/Ux0XxVpttj\\n#Scanxiety is a real thing and every #survivor I know experiences it at some level every time they have follow up appointments. Here's some tips on how to manage it! @LungCancer_HU"</t>
  </si>
  <si>
    <t>b'Vibrant woman on the move! 40-something. #BladderCancer &amp; #Ostomate Warrior.Single.Child-free. Substance-free.Volunteer.Educator.Advocate. Living life out loud!'</t>
  </si>
  <si>
    <t>Cincinnati, Oh, United States</t>
  </si>
  <si>
    <t>Scanxiety,survivor</t>
  </si>
  <si>
    <t>https://t.co/Ux0XxVptt</t>
  </si>
  <si>
    <t>mssrfcali</t>
  </si>
  <si>
    <t>https://twitter.com/mssrfcali/status/1334870140232450049</t>
  </si>
  <si>
    <t>b'\\U0001f64f \\U0001f3fb \\U0001f497'</t>
  </si>
  <si>
    <t>b'@Samshopaholic Crossing fingers for good scan results for you &amp;amp; me! Scanxiety is real! Hope all goes well for you! Yes, it\\u2019s never ending! '</t>
  </si>
  <si>
    <t>b'Loves Formula Drift, chocolate, music, travel-Ireland/NYC. Stage IV metastatic triple neg breast cancer warrior. Clinical trial chemo. This is my journey'</t>
  </si>
  <si>
    <t>AmaliaSouthey</t>
  </si>
  <si>
    <t>https://twitter.com/AmaliaSouthey/status/1334832213104484354</t>
  </si>
  <si>
    <t>b'@loveintimesofc2 Scanxiety is real... and its hard. I truly hope it goes okay. Strength to you and him of course xxxx'</t>
  </si>
  <si>
    <t>b'Believer in fairness, fight for what is right (always). Mom of teenager (Lord help me), Occasional Blogger. Living with BC METS. Cancer Warrior &amp; Supporter'</t>
  </si>
  <si>
    <t>Sandton</t>
  </si>
  <si>
    <t>CarlosHBarcenas</t>
  </si>
  <si>
    <t>https://twitter.com/CarlosHBarcenas/status/1335293682854060035</t>
  </si>
  <si>
    <t>b'Ways to cope with scanxiety. Tips from @MDAndersonNews https://t.co/woHpNpWM6l'</t>
  </si>
  <si>
    <t>Q</t>
  </si>
  <si>
    <t>b'Breast medical oncologist at @MDAndersonNews. Associate Medical Director of the #BreastCancer Survivorship Clinic. All tweets are my own.'</t>
  </si>
  <si>
    <t>Houston, TX</t>
  </si>
  <si>
    <t>https://t.co/woHpNpWM6</t>
  </si>
  <si>
    <t>Willowsrainbow</t>
  </si>
  <si>
    <t>https://twitter.com/Willowsrainbow/status/1335268235692961794</t>
  </si>
  <si>
    <t>b'Here is just a small sample of the words you shared with us. Truly heartbreaking. No woman should face this alone. No partner should be excluded from this process.\\n\\n#rainbowbabyhour #scanxiety #pregnancyafterloss #butnotmaternity #willowsrainbowbox https://t.co/mh0WDzRhM7'</t>
  </si>
  <si>
    <t>b'Charity supporting women and families experiencing pregnancy subsequent to loss at any gestation. Registered Charity Number 1186779.'</t>
  </si>
  <si>
    <t xml:space="preserve">Newcastle upon Tyne </t>
  </si>
  <si>
    <t>rainbowbabyhour,scanxiety,pregnancyafterloss,butnotmaternity,willowsrainbowbox</t>
  </si>
  <si>
    <t>[Photo(previewUrl='https://pbs.twimg.com/media/EofTYbnWEAw1J09?format=jpg&amp;name=small', fullUrl='https://pbs.twimg.com/media/EofTYbnWEAw1J09?format=jpg&amp;name=large', type='photo')]</t>
  </si>
  <si>
    <t>https://t.co/mh0WDzRhM</t>
  </si>
  <si>
    <t>https://twitter.com/Willowsrainbow/status/1335268171532603403</t>
  </si>
  <si>
    <t>b'RAINBOW BABY HOUR ON INSTAGRAM: SCANXIETY\\n\\nWe asked you how it felt to attend your scan(s) alone during pregnancy after loss. https://t.co/hAe3CA9e34'</t>
  </si>
  <si>
    <t>[Photo(previewUrl='https://pbs.twimg.com/media/EofTUttXcAAYtGb?format=jpg&amp;name=small', fullUrl='https://pbs.twimg.com/media/EofTUttXcAAYtGb?format=jpg&amp;name=large', type='photo')]</t>
  </si>
  <si>
    <t>https://t.co/hAe3CA9e3</t>
  </si>
  <si>
    <t>JohnAndrews2</t>
  </si>
  <si>
    <t>https://twitter.com/JohnAndrews2/status/1335182054842134529</t>
  </si>
  <si>
    <t>b'@Bethvthomas Good luck with the scans. One of the hardest bits it the waiting. It is called #scanxiety for a reason. Hope they get on with treatment quickly and 2021 brings you happier days #fuckcancer'</t>
  </si>
  <si>
    <t>b'Living with Stage 4 Bowel Cancer, not giving up. Proud Dad, Trade Unionist and Scouser. All tweets in a personal capacity'</t>
  </si>
  <si>
    <t>Northamptonshire</t>
  </si>
  <si>
    <t>scanxiety,fuckcancer</t>
  </si>
  <si>
    <t>rshill37</t>
  </si>
  <si>
    <t>https://twitter.com/rshill37/status/1335058814329102337</t>
  </si>
  <si>
    <t>b"I think I drank too much prosecco tonight but it's Friday of a pandemic and I don't give a shit. Have to district myself somehow. Scanxiety is a bitch."</t>
  </si>
  <si>
    <t>b'Die-hard Badger. Traveler of the world. Champagne every day. Cancer is life-altering, but not defining. 2x Appendix Cancer Survivor. #proudauntie'</t>
  </si>
  <si>
    <t>Milwaukee</t>
  </si>
  <si>
    <t>https://twitter.com/Willowsrainbow/status/1335679310523412482</t>
  </si>
  <si>
    <t>b'RAINBOW BABY HOUR ON INSTAGRAM - SCANXIETY\\n\\nDespite there being no option for \\u2018both\\u2019 in our poll, lots of you messaged to say you had a mix of NHS and private scans during your pregnancy after loss.\\n\\n#pregnancyafterloss #rainbowbabyhour #scanxiety #maternalanxiety #rainbowbaby https://t.co/NtgWBf9gwl'</t>
  </si>
  <si>
    <t>pregnancyafterloss,rainbowbabyhour,scanxiety,maternalanxiety,rainbowbaby</t>
  </si>
  <si>
    <t>[Photo(previewUrl='https://pbs.twimg.com/media/EolJQKPWEAA0LzD?format=jpg&amp;name=small', fullUrl='https://pbs.twimg.com/media/EolJQKPWEAA0LzD?format=jpg&amp;name=large', type='photo'), Photo(previewUrl='https://pbs.twimg.com/media/EolJQKPWEAEzJke?format=jpg&amp;name=small', fullUrl='https://pbs.twimg.com/media/EolJQKPWEAEzJke?format=jpg&amp;name=large', type='photo'), Photo(previewUrl='https://pbs.twimg.com/media/EolJQKKXMAIfswf?format=jpg&amp;name=small', fullUrl='https://pbs.twimg.com/media/EolJQKKXMAIfswf?format=jpg&amp;name=large', type='photo')]</t>
  </si>
  <si>
    <t>https://t.co/NtgWBf9gw</t>
  </si>
  <si>
    <t>sarah16107480</t>
  </si>
  <si>
    <t>https://twitter.com/sarah16107480/status/1336079203842797569</t>
  </si>
  <si>
    <t>b'@janseventyfour Sorry to hear that. #scanxiety isn\\u2019t just a thing in cancer, it is real for so many conditions'</t>
  </si>
  <si>
    <t>b'Scottish palliative medicine doc and guide leader. Asthmatic. Runner. Wild swimmer. Views are my own. She/her'</t>
  </si>
  <si>
    <t>Scotland, United Kingdom</t>
  </si>
  <si>
    <t>kdrabinski</t>
  </si>
  <si>
    <t>https://twitter.com/kdrabinski/status/1336066872417116160</t>
  </si>
  <si>
    <t>b"I have a mammogram tomorrow morning. The chances that it will be clear are much greater than the chances that it won't be. And yet. Scanxiety is so real, and it's so lonely. That's my report from a day of anxious pacing. Will report back on this tweet when I have results."</t>
  </si>
  <si>
    <t>b'Bicyclist, Teacher Bee, Word Counter'</t>
  </si>
  <si>
    <t>Baltimore, MD</t>
  </si>
  <si>
    <t>dcharlevo</t>
  </si>
  <si>
    <t>https://twitter.com/dcharlevo/status/1336065580344827905</t>
  </si>
  <si>
    <t>b"@Lilpriz Good luck to you. I'm up tomorrow. I always think maybe this time the #scanxiety will lessen but no....if anything I think it's worse for me."</t>
  </si>
  <si>
    <t>b'educator, scientist, wife, mother, sister...and the list goes on'</t>
  </si>
  <si>
    <t>Boulder</t>
  </si>
  <si>
    <t>Lilpriz</t>
  </si>
  <si>
    <t>https://twitter.com/Lilpriz/status/1336065098444509186</t>
  </si>
  <si>
    <t>b'#scanxiety today! Getting my scans to determine stability or growth?! Continue with #clinicaltrail or another form of treatment :/ #fuckcancer https://t.co/h2e6HVBN1c'</t>
  </si>
  <si>
    <t>b'Wife, Mother, Sister, Daughter &amp; Grandmother. Living with Metastatic Breast Cancer'</t>
  </si>
  <si>
    <t>So. California</t>
  </si>
  <si>
    <t>scanxiety,clinicaltrail,fuckcancer</t>
  </si>
  <si>
    <t>[Photo(previewUrl='https://pbs.twimg.com/media/EoqoH_LVgAICO0s?format=jpg&amp;name=small', fullUrl='https://pbs.twimg.com/media/EoqoH_LVgAICO0s?format=jpg&amp;name=large', type='photo')]</t>
  </si>
  <si>
    <t>https://t.co/h2e6HVBN1</t>
  </si>
  <si>
    <t>Sisyphus43</t>
  </si>
  <si>
    <t>https://twitter.com/Sisyphus43/status/1336022630927745025</t>
  </si>
  <si>
    <t>b'For the sixth time this year I\'ve walked into a health care professional\'s office and had them exclaim "Oh, my God."\\n\\nScanxiety doesn\'t end until the images are interpreted not at the procedure.'</t>
  </si>
  <si>
    <t>b'Ridicule is the only weapon which can be used against unintelligible propositions.  Thomas Jefferson'</t>
  </si>
  <si>
    <t>Idaho</t>
  </si>
  <si>
    <t>https://twitter.com/Sisyphus43/status/1335966002853474304</t>
  </si>
  <si>
    <t>b"@A_Research_Guru Tanks. \\n\\nScanxiety. Yes. It's been a rough weekend. It always happens on a Friday."</t>
  </si>
  <si>
    <t>A_Research_Guru</t>
  </si>
  <si>
    <t>https://twitter.com/A_Research_Guru/status/1335964567277453314</t>
  </si>
  <si>
    <t>b'\\U0001f49a'</t>
  </si>
  <si>
    <t>b'@Sisyphus43 Oh damn. Is this CT for you? Scanxiety is some of the worst there is. Hang in there DM me anytime if there is anything I can do. \\n'</t>
  </si>
  <si>
    <t>b"Genetic Genealogist Mom/G'ma A perpetually churning kaleidoscope of Native, Spanish &amp; European ancestry, green/red chile addict #MBC #stage4needsMORE"</t>
  </si>
  <si>
    <t xml:space="preserve">In a Kaleidoscope </t>
  </si>
  <si>
    <t>lori_burwell</t>
  </si>
  <si>
    <t>https://twitter.com/lori_burwell/status/1335929425335115776</t>
  </si>
  <si>
    <t>b'@JJ_unlocked It is brutal. No adequate way to describe the stress #scanxiety causes. Holding you close, wanting the very best for you, JJ.'</t>
  </si>
  <si>
    <t>b'Retired educator, wife, mother, grandmother to Mae, friend, athlete, advocate, working hard to live with metastatic breast cancer while still being me.'</t>
  </si>
  <si>
    <t xml:space="preserve">Virginia </t>
  </si>
  <si>
    <t>JJ_unlocked</t>
  </si>
  <si>
    <t>https://twitter.com/JJ_unlocked/status/1335899532501127168</t>
  </si>
  <si>
    <t>b'Once again I\\u2019m waiting for scan results and it\\u2019s hard to distract myself. Last night I had nightmares about my cancer progressing. Waiting puts people under additional stress. There has to be a more patient centred way to do this.\\n\\n#bccww #mbc #metastaticbreastcancer \\n#scanxiety https://t.co/z2jIiToIRs'</t>
  </si>
  <si>
    <t>b'Occupational therapy twixt diagnosis and death \\U0001f480 Feb 2019 De Novo Metastatic Lobular Breast Cancer HR+ ER2- #Taxol #Xgeva'</t>
  </si>
  <si>
    <t xml:space="preserve">Immigrant in France </t>
  </si>
  <si>
    <t>bccww,mbc,metastaticbreastcancer,scanxiety</t>
  </si>
  <si>
    <t>[Photo(previewUrl='https://pbs.twimg.com/media/EooRii6W4Acp40D?format=jpg&amp;name=small', fullUrl='https://pbs.twimg.com/media/EooRii6W4Acp40D?format=jpg&amp;name=large', type='photo')]</t>
  </si>
  <si>
    <t>https://t.co/z2jIiToIR</t>
  </si>
  <si>
    <t>scottybooks</t>
  </si>
  <si>
    <t>https://twitter.com/scottybooks/status/1335775882967982087</t>
  </si>
  <si>
    <t>b'#Scanxiety. I know my cancer peeps understand.'</t>
  </si>
  <si>
    <t>b'Anti-Fascist.\\nBook Lover.\\nJeopardy Fan.'</t>
  </si>
  <si>
    <t>Scanxiety.</t>
  </si>
  <si>
    <t>TheBigOrdeal</t>
  </si>
  <si>
    <t>https://twitter.com/TheBigOrdeal/status/1336299053525704705</t>
  </si>
  <si>
    <t>b'Scanxiety is real. By helping others, you can help yourself.\\n#CopingWithCancer\\n#CancerEmotions https://t.co/ckV2nobHjN'</t>
  </si>
  <si>
    <t>b'Coping with Cancer is hard. TheBigOrdeal.com helps make it a little easier. Follow us for insights from science and survivors.'</t>
  </si>
  <si>
    <t>New York, NY</t>
  </si>
  <si>
    <t>CopingWithCancer,CancerEmotions</t>
  </si>
  <si>
    <t>https://t.co/ckV2nobHj</t>
  </si>
  <si>
    <t>petctacademy</t>
  </si>
  <si>
    <t>https://twitter.com/petctacademy/status/1336249261273444353</t>
  </si>
  <si>
    <t>b"The PET-CT Academy patient representative @KateNCUK is providing us with a series of tips to help with #Scanxiety. This time it's about the power of sharing stories.\\n\\n#tiptuesday @ncukcharity @macmillancancer @AllianceMedica1 https://t.co/UWVFCZn5Tu"</t>
  </si>
  <si>
    <t>b'Improving patient outcomes through providing PET-CT education for professionals across the pathway.'</t>
  </si>
  <si>
    <t>Scanxiety.,tiptuesday</t>
  </si>
  <si>
    <t>[Photo(previewUrl='https://pbs.twimg.com/media/EotPn0dW8AEEF09?format=jpg&amp;name=small', fullUrl='https://pbs.twimg.com/media/EotPn0dW8AEEF09?format=jpg&amp;name=large', type='photo')]</t>
  </si>
  <si>
    <t>https://t.co/UWVFCZn5T</t>
  </si>
  <si>
    <t>PMPSurvivor</t>
  </si>
  <si>
    <t>https://twitter.com/PMPSurvivor/status/1336226098112303105</t>
  </si>
  <si>
    <t>b'Never doubt that scanxiety is real - waiting for the results is much worse than the anticipation before the scan itself. https://t.co/I0owsaKfNg'</t>
  </si>
  <si>
    <t>b'Pseudomyxoma Survivor is the network for survivors and caregivers of pseudomyxoma peritonei (PMP) and appendix cancers. Registered charity no 1143642'</t>
  </si>
  <si>
    <t>https://t.co/I0owsaKfN</t>
  </si>
  <si>
    <t>osusteelersJen</t>
  </si>
  <si>
    <t>https://twitter.com/osusteelersJen/status/1336140824741023746</t>
  </si>
  <si>
    <t>b'@JetlifeMegs Will be thinking of you..  it never gets easier.. Scanxiety is definite..  when do you get the results?'</t>
  </si>
  <si>
    <t>b'#Buckeyes#Steelers#Penguins#Pirates #Indians. Ani\\u274cal Lover. Cancer survivor. All views are \\u274cy own....'</t>
  </si>
  <si>
    <t>Ohio, USA</t>
  </si>
  <si>
    <t>Breastcancerorg</t>
  </si>
  <si>
    <t>https://twitter.com/Breastcancerorg/status/1336808154676473859</t>
  </si>
  <si>
    <t>b'Community member: "Anyone else have scans this week? Scanxiety has set in for me. It\'s such a weird feeling\\u2026 on one hand, I\'d love confirmation that all is well, but I\'m terrified of finding progression." Can you relate? Join the conversation: https://t.co/Bh9P0cMa9I #mbc #bcsm https://t.co/2lNGv4M1t7'</t>
  </si>
  <si>
    <t>b'Nonprofit organization dedicated to providing the most reliable, complete, and up-to-date information about breast cancer and breast health.'</t>
  </si>
  <si>
    <t>Philadelphia, U.S.</t>
  </si>
  <si>
    <t>mbc,bcsm</t>
  </si>
  <si>
    <t>[Photo(previewUrl='https://pbs.twimg.com/media/Eo1L7MxW4AAy8Ek?format=jpg&amp;name=small', fullUrl='https://pbs.twimg.com/media/Eo1L7MxW4AAy8Ek?format=jpg&amp;name=large', type='photo')]</t>
  </si>
  <si>
    <t>https://t.co/Bh9P0cMa9Ihttps://t.co/2lNGv4M1t</t>
  </si>
  <si>
    <t>CCAlliance</t>
  </si>
  <si>
    <t>https://twitter.com/CCAlliance/status/1336806843365142528</t>
  </si>
  <si>
    <t>b'We are teaming up with @TheColonClub to bring you the Surveillance and Scanxiety Webinar, sponsored by our friends at @NateraOncology.\\nJoin us Dec 16 to learn more about these important topics, and get your questions answered by our speakers. Register here https://t.co/DKwEPjaNZZ https://t.co/wqPCnLo3mE'</t>
  </si>
  <si>
    <t>b'The Colorectal Cancer Alliance is a national nonprofit fiercely dedicated to ending colorectal cancer within our lifetime. #TomorrowCantWait'</t>
  </si>
  <si>
    <t>Washington, DC</t>
  </si>
  <si>
    <t>[Photo(previewUrl='https://pbs.twimg.com/media/Eo1KvAoXYAAJ_3T?format=jpg&amp;name=small', fullUrl='https://pbs.twimg.com/media/Eo1KvAoXYAAJ_3T?format=jpg&amp;name=large', type='photo')]</t>
  </si>
  <si>
    <t>https://t.co/DKwEPjaNZZhttps://t.co/wqPCnLo3m</t>
  </si>
  <si>
    <t>LadyWarrior979</t>
  </si>
  <si>
    <t>https://twitter.com/LadyWarrior979/status/1336675208288215044</t>
  </si>
  <si>
    <t>b'\\U0001f611 \\U0001f611 \\U0001f611'</t>
  </si>
  <si>
    <t>b'PTSD COVID--- when the idea of a briefing brings on fear and anxiety rather than comfort.  Cancer survivors who experience scanxiety will understand. '</t>
  </si>
  <si>
    <t>b'Fierce, warrior feline. Trained for the battle since childhood. Battle scars, physical and emotional are my badges of proof.'</t>
  </si>
  <si>
    <t>Pride Rock</t>
  </si>
  <si>
    <t>doseofpretty</t>
  </si>
  <si>
    <t>https://twitter.com/doseofpretty/status/1336664749426225156</t>
  </si>
  <si>
    <t>b'So my mom is having her pet scan today instead of tomorrow. The scanxiety is real. #fucklymphoma'</t>
  </si>
  <si>
    <t>b'PreMed Glamizon taking life (1) requirement at a time. Instagram - DoseofPrettyBlog \\U0001fa7a \\U0001f4bb \\U0001f457 #fucklymphoma'</t>
  </si>
  <si>
    <t>New York City</t>
  </si>
  <si>
    <t>fucklymphoma</t>
  </si>
  <si>
    <t>TeenageCancer</t>
  </si>
  <si>
    <t>https://twitter.com/TeenageCancer/status/1336624184290660354</t>
  </si>
  <si>
    <t>b'The new episode of @AfterThoughts34 podcast is live.\\n\\nThe team meet Jake who was diagnosed with a brain tumour aged 19. He talks about short term memory loss, scanxiety and having brain surgery within hours of finding out he has cancer.\\n\\nListen here: https://t.co/KstvGQRcoy https://t.co/np8CFOd7cC'</t>
  </si>
  <si>
    <t>b'Young people shouldn\\u2019t have to face cancer alone. We\\u2019re the only UK charity dedicated to providing the specialised nursing care and support they need.'</t>
  </si>
  <si>
    <t>UK</t>
  </si>
  <si>
    <t>[Video(thumbnailUrl='https://pbs.twimg.com/ext_tw_video_thumb/1336623188055355392/pu/img/QPdu6JcS2aYsWViE.jpg', variants=[VideoVariant(contentType='video/mp4', url='https://video.twimg.com/ext_tw_video/1336623188055355392/pu/vid/720x720/2MTX5VIF-C-K5QX1.mp4?tag=10', bitrate=1280000), VideoVariant(contentType='video/mp4', url='https://video.twimg.com/ext_tw_video/1336623188055355392/pu/vid/480x480/AHOeWP-74KrZgAwW.mp4?tag=10', bitrate=832000), VideoVariant(contentType='application/x-mpegURL', url='https://video.twimg.com/ext_tw_video/1336623188055355392/pu/pl/dhDAFIDpE-DjbmEH.m3u8?tag=10', bitrate=None), VideoVariant(contentType='video/mp4', url='https://video.twimg.com/ext_tw_video/1336623188055355392/pu/vid/320x320/_PFaY6L5nZlq92-O.mp4?tag=10', bitrate=432000)], duration=33.8, type='video')]</t>
  </si>
  <si>
    <t>https://t.co/KstvGQRcoyhttps://t.co/np8CFOd7c</t>
  </si>
  <si>
    <t>NinaFinbow</t>
  </si>
  <si>
    <t>https://twitter.com/NinaFinbow/status/1336612278909755392</t>
  </si>
  <si>
    <t>b"As mother of daughter recverng from cancer &amp;amp; despite feelings of utter anxiety waiting for each scan/blood test results I never ask &amp;amp; know she'll tell me when time's right. What cancer sufferers are experiencing re scanxiety on reg basis is unimaginable @PMPSurvivor @K_Brickell https://t.co/d3RAews4s3"</t>
  </si>
  <si>
    <t>b'Proud Polish-Scot enjoying urban-country life; Cadaques my spiritual home. Inquisitive &amp; like a debate.  Fledgling writer, always busy. Supporting @PMPSurvivor'</t>
  </si>
  <si>
    <t>Suffolk / London</t>
  </si>
  <si>
    <t>https://t.co/d3RAews4s</t>
  </si>
  <si>
    <t>Julienothidden</t>
  </si>
  <si>
    <t>https://twitter.com/Julienothidden/status/1336551659833614339</t>
  </si>
  <si>
    <t>b'@Speedingalong Scanxiety never leaves you. Every single one made us sick to the stomach...what if how or when. It\\u2019s never easy but it has to be done x'</t>
  </si>
  <si>
    <t>b"56,Happy to be me. Fleshy faced, fat, Incredulous,and ugly. Life partner is Thomas deaf Moggie. Don't follow to be followed. aka @julienmogthomas NO UNDER 16's."</t>
  </si>
  <si>
    <t xml:space="preserve">Clayton West, Huddersfield </t>
  </si>
  <si>
    <t>Jerrymunkee</t>
  </si>
  <si>
    <t>https://twitter.com/Jerrymunkee/status/1336530940227706880</t>
  </si>
  <si>
    <t>b'@AIWashburn Waiting to get the results of my latest brain scan.  Having what @morethanmySLE referred to as scanxiety. \\nGreat thread.'</t>
  </si>
  <si>
    <t>b'Cancer patient/survivor, avid homecook, just trying to get by'</t>
  </si>
  <si>
    <t>Maryland, USA</t>
  </si>
  <si>
    <t>ann_serine</t>
  </si>
  <si>
    <t>https://twitter.com/ann_serine/status/1336523834803908609</t>
  </si>
  <si>
    <t>b"@Sisyphus43 That's a good thing! If some calls come quickly, the general rule of thumb, is the radiologist has called the doc and said omg and then you get a call. I'd be ok with this depending on location and many factors. Scanxiety is perfectly normal. You got this!"</t>
  </si>
  <si>
    <t>MaryKSHubbard</t>
  </si>
  <si>
    <t>https://twitter.com/MaryKSHubbard/status/1336482254357327875</t>
  </si>
  <si>
    <t>b'@JNeurman YES! Unless they have been unfortunate enough to have gotten a life-threatening diagnosis themselves, they likely have no idea what it\\u2019s really like to have to WAIT for those test results! #scanxiety'</t>
  </si>
  <si>
    <t>b"SAHM, reggae-lovin', self-confessed ailurophile, and proud member of the Resistance. (formerly @mhub_)"</t>
  </si>
  <si>
    <t>NabbsCreekGnome</t>
  </si>
  <si>
    <t>https://twitter.com/NabbsCreekGnome/status/1336472909095821313</t>
  </si>
  <si>
    <t>b'\\U0001f92c \\u23f1'</t>
  </si>
  <si>
    <t>b'Also, this coworker was the one who loved to go off on how brave I am. Even AFTER I told her not to and all the reasons why it wasn\\u2019t helpful. \\U0001f92c \\nSo,  what  should  have  been  catchup,  ended  up  making  me  feel  worse.  \\nalso,  its  a  scanxiety  week,  so  not  the  best \\u23f1'</t>
  </si>
  <si>
    <t>b'1 part music lover, 2 parts cancer haver, with a pinch of travel. shaken, not stirred. safety nerd in her paid time. tweets are my own opinion. She/her'</t>
  </si>
  <si>
    <t>Orchard Beach, MD</t>
  </si>
  <si>
    <t>lifebythecreek</t>
  </si>
  <si>
    <t>https://twitter.com/lifebythecreek/status/1336462829721948163</t>
  </si>
  <si>
    <t>b"@EWErickson Praise God! Scanxiety is real. I'm so glad you got good news!"</t>
  </si>
  <si>
    <t>b'#GoDawgs #ClubWeirdo\\n#WeveGotThis #OKWithBeingABoomer'</t>
  </si>
  <si>
    <t>NateraOncology</t>
  </si>
  <si>
    <t>https://twitter.com/NateraOncology/status/1337150744638726147</t>
  </si>
  <si>
    <t>b"We're excited to sponsor the Surveillance and Scanxiety Webinar, brought to you by @TheColonClub and @CCAlliance!\\n\\nJoin us Dec 16 to learn more about these important topics, and get your questions answered by several key speakers! Register here: https://t.co/6HwvDnB3LL https://t.co/O07FcIh6hU"</t>
  </si>
  <si>
    <t>b'Transforming the management of cancer with Signatera, the personalized test for residual disease detection and recurrence monitoring. #SignateraLooksDeeper \\U0001f9ec'</t>
  </si>
  <si>
    <t>[Photo(previewUrl='https://pbs.twimg.com/media/Eo6DgylXEAESoQq?format=jpg&amp;name=small', fullUrl='https://pbs.twimg.com/media/Eo6DgylXEAESoQq?format=jpg&amp;name=large', type='photo')]</t>
  </si>
  <si>
    <t>https://t.co/6HwvDnB3LLhttps://t.co/O07FcIh6h</t>
  </si>
  <si>
    <t>TheColonClub</t>
  </si>
  <si>
    <t>https://twitter.com/TheColonClub/status/1337132908893499392</t>
  </si>
  <si>
    <t>b'The Colon Club is excited to be teaming up again with @CCAlliance to bring you Surveillance &amp;amp; Scanxiety! Join us as we talk about scans and everything to do with them. Drs, Nurses, researchers, and all others in the medical community are welcome!\\nhttps://t.co/J6ETCFw36j https://t.co/ZZ7s4MJzoM'</t>
  </si>
  <si>
    <t>b'Educating about the risk factors and symptoms of colorectal cancer. Produces On the Rise magazine (formerly known as the Colondar). DMs are open.'</t>
  </si>
  <si>
    <t>[Photo(previewUrl='https://pbs.twimg.com/media/Eo5uRQkU0AEWVAC?format=jpg&amp;name=small', fullUrl='https://pbs.twimg.com/media/Eo5uRQkU0AEWVAC?format=jpg&amp;name=large', type='photo')]</t>
  </si>
  <si>
    <t>https://t.co/J6ETCFw36jhttps://t.co/ZZ7s4MJzo</t>
  </si>
  <si>
    <t>looneymetal</t>
  </si>
  <si>
    <t>https://twitter.com/looneymetal/status/1337127554667474957</t>
  </si>
  <si>
    <t>b'@Gidsentinel My daughters mum has terrible anxiety leading up to every scan, parents call it scanxiety. But the feeling of it being clear is such a relief.'</t>
  </si>
  <si>
    <t>b'My daughter = My life\\nTottenham Hotspur = Probably the death of me one day'</t>
  </si>
  <si>
    <t>Crewe, England</t>
  </si>
  <si>
    <t>makingbabyvav</t>
  </si>
  <si>
    <t>https://twitter.com/makingbabyvav/status/1337114486516363267</t>
  </si>
  <si>
    <t>b'\\U0001f497'</t>
  </si>
  <si>
    <t>b'@nearmama18 Love you, mama. Scanxiety is real.  it\\u2019l be a great scan.'</t>
  </si>
  <si>
    <t>b'22 | capricorn | fianc\\xe9e | dog mom | ttc our rainbow baby | ig: hashtagsav | she/her'</t>
  </si>
  <si>
    <t>Ontario, Canada</t>
  </si>
  <si>
    <t>https://twitter.com/makingbabyvav/status/1337076736123691011</t>
  </si>
  <si>
    <t>b'\\U0001f497 \\U0001f923 \\U0001f923 \\U0001f923'</t>
  </si>
  <si>
    <t>b'@Mom_Of_One_ Scanxiety is real!! I\\u2019m sending you all the calming vibes and wishing you the most special scan  I can\\u2019t wait to find out if little bean is a boy or girl! You better be telling me \\U0001f923\\U0001f923\\U0001f923'</t>
  </si>
  <si>
    <t>BKKtoNC</t>
  </si>
  <si>
    <t>https://twitter.com/BKKtoNC/status/1337034470298443776</t>
  </si>
  <si>
    <t>b'Annual mammogram day for my remaining side. No scanxiety so far today. #getyourdamnmammogram #breastcancersurvivor #earlydetection'</t>
  </si>
  <si>
    <t>b'Born #Bangkok raised Johnston County, NC | @NCState grad  @packathletics fan | #nonprofit #ASAECAE | #SafeKidsWakeCounty #CPST | #breastcancersurvivor #parent'</t>
  </si>
  <si>
    <t>North Carolina</t>
  </si>
  <si>
    <t>getyourdamnmammogram,breastcancersurvivor,earlydetection</t>
  </si>
  <si>
    <t>MrSmileEsq</t>
  </si>
  <si>
    <t>https://twitter.com/MrSmileEsq/status/1336961332919357440</t>
  </si>
  <si>
    <t>b'\\U0001f62a'</t>
  </si>
  <si>
    <t>b'@JenBuhayPhD @ThanksCancer One word that has stuck this year "scanxiety". Never really worried before but so many times I go in for an investigation for one thing and they find something else '</t>
  </si>
  <si>
    <t>b"\\U0001f499 Husband. Father. POSH supporter. Cricket lover. 54 (OMG). Double cancer survivor (NET'S &amp; HCC)"</t>
  </si>
  <si>
    <t>Hitchin, England</t>
  </si>
  <si>
    <t>LisaGam2</t>
  </si>
  <si>
    <t>https://twitter.com/LisaGam2/status/1336920248000372737</t>
  </si>
  <si>
    <t>b'#scanxiety'</t>
  </si>
  <si>
    <t>b'INDIGENOUS. Nehiyaw Iskwew. Engaging youth in community. Offering tools for growth. Listening to what they speak.'</t>
  </si>
  <si>
    <t>Manitoba</t>
  </si>
  <si>
    <t>https://twitter.com/mssrfcali/status/1336909654761193472</t>
  </si>
  <si>
    <t>b'@Diana67411898 I\\u2019m glad you have great techs too! It makes a world of difference. Hope hour scans goes well too!! Sending positive vibes for you. Wish it was sooner for you too. Scanxiety is very real. '</t>
  </si>
  <si>
    <t>Diana67411898</t>
  </si>
  <si>
    <t>https://twitter.com/Diana67411898/status/1336899929520762881</t>
  </si>
  <si>
    <t>b"@mssrfcali Ha! I just gave myself a new facial mask with aloe. Haven't done that in years.  My Petscan is next month.  Wish it was sooner.  Best wishes for a good outcome. I always get a little scanxiety but. 1/2 a Xanax really helps and the same techs are so sweet and funny. Love them."</t>
  </si>
  <si>
    <t>dustinschlong</t>
  </si>
  <si>
    <t>https://twitter.com/dustinschlong/status/1336858480855064577</t>
  </si>
  <si>
    <t>b'\\U0001f643'</t>
  </si>
  <si>
    <t>b"I hate that every 3 months for my damn CA125 I IMMEDIATELY get scan anxiety as soon as it pops up on my calendar  it went up 1 last time which isn't bad but like... it still haunts me ya know?"</t>
  </si>
  <si>
    <t>b'Denver Drag King - 2019 CO DIVAs Male Entertainer of the Year - Transman - Cancer Survivor'</t>
  </si>
  <si>
    <t>Denver, CO</t>
  </si>
  <si>
    <t>scan anxiety</t>
  </si>
  <si>
    <t>Dewidogs</t>
  </si>
  <si>
    <t>https://twitter.com/Dewidogs/status/1336833066187157508</t>
  </si>
  <si>
    <t>b'@mssrfcali Oh girl i am so happy its best case scenario! I totally get scanxiety! Geez you had to have been a nervous wreck when this all started.... breathe girl..... now you can focus on a plan a little more clearly'</t>
  </si>
  <si>
    <t>huckle3erry</t>
  </si>
  <si>
    <t>https://twitter.com/huckle3erry/status/1337491366205657090</t>
  </si>
  <si>
    <t>b'@ogcancerpatient #Scanxiety. \\u2018Nuff said.'</t>
  </si>
  <si>
    <t>b'Bikechick, Hikechick, SpeakIntoTheMicChick (she/her)'</t>
  </si>
  <si>
    <t>aksarbeN</t>
  </si>
  <si>
    <t>DrJohnTobben</t>
  </si>
  <si>
    <t>https://twitter.com/DrJohnTobben/status/1337428007170965506</t>
  </si>
  <si>
    <t>b'Scanxiety was real for my 1 year follow up PET scan yesterday (systolic BP was 150s going into appointment to discuss results).\\n\\nBut scan came back completely clear. Been one hell of a last year, but I feel pretty much back to my normal self.'</t>
  </si>
  <si>
    <t>b'Musculoskeletal Radiologist. Stem Cell Transplant veteran. Tar Heel. Star Wars opinion haver.\\n\\nLikes=/=Endorsements'</t>
  </si>
  <si>
    <t>Charlottesville, VA</t>
  </si>
  <si>
    <t>LindstromCheryl</t>
  </si>
  <si>
    <t>https://twitter.com/LindstromCheryl/status/1337405411570446337</t>
  </si>
  <si>
    <t>b"My annual brain/spine scans are stable!!! Whew!!!\\n\\nI always harbor a chunk of scan-anxiety until I get my NO's official reading. 8 years out and it never goes away.  #Ependymoma #BrainTumor"</t>
  </si>
  <si>
    <t>b'RN. Camaro owner. Brain tumor survivor.  \\U0001f6abDMs! #Ependymoma  #CamaroSS #RN #CherylBattalion'</t>
  </si>
  <si>
    <t xml:space="preserve">Minnesota </t>
  </si>
  <si>
    <t>scan-anxiety</t>
  </si>
  <si>
    <t>Ependymoma,BrainTumor</t>
  </si>
  <si>
    <t>sparklespreader</t>
  </si>
  <si>
    <t>https://twitter.com/sparklespreader/status/1337386303755874304</t>
  </si>
  <si>
    <t>b'@mssrfcali Yes scanxiety is real!!!'</t>
  </si>
  <si>
    <t>b'Sprinkle love and kindness everywhere you go. \\u2728 You were born to shine \\u2600\\ufe0f Stage IV METBC \\U0001f338 Detroit Lakes Minnesota \\U0001f497'</t>
  </si>
  <si>
    <t>Detroit Lakes, MN</t>
  </si>
  <si>
    <t>danridesmoto</t>
  </si>
  <si>
    <t>https://twitter.com/danridesmoto/status/1337373223046897664</t>
  </si>
  <si>
    <t>b'\\U0001f602 \\U0001f602 \\U0001f602 \\U0001f4aa \\U0001f44c'</t>
  </si>
  <si>
    <t>b'@EJTHANSEN Excellent! When my whole body went numb from the MS relapse I rode the GS to hospital \\n\\nI figured it might be the last time I got to ride for a while so why not?\\n\\nGood news on scanxiety, you sound desensitised which I totally get'</t>
  </si>
  <si>
    <t>b'fcuked up ageing bogan into bikes music, animals who says it as he sees it\\U0001f918 \\U0001f3cd\\U0001f3c1#motorcycles #motorbikes #bigtwins #thumpers #twostrokes #baggers #aussie'</t>
  </si>
  <si>
    <t xml:space="preserve">C4 </t>
  </si>
  <si>
    <t>EJTHANSEN</t>
  </si>
  <si>
    <t>https://twitter.com/EJTHANSEN/status/1337365327479529472</t>
  </si>
  <si>
    <t>b'\\U0001f44d \\U0001f4aa'</t>
  </si>
  <si>
    <t>b'@danridesmoto Scan today, taking the motorcycle just to be a rebel (the docs hate it).  Coping okay thanks.  Scanxiety is fairly low for once.  Will find out next steps in a week or so.  Will drop you a DM when I get some news. '</t>
  </si>
  <si>
    <t>b'Former spell-checker at an m&amp;m factory. Lifelong pedant. Mostly a schlimazel, occasionally a schlemiel.  EB Pen Owner.'</t>
  </si>
  <si>
    <t>United Kingdom</t>
  </si>
  <si>
    <t>KateluckystarsH</t>
  </si>
  <si>
    <t>https://twitter.com/KateluckystarsH/status/1337219287031959553</t>
  </si>
  <si>
    <t>b'\\U0001f64f \\U0001f64f \\U0001f64f \\U0001f497'</t>
  </si>
  <si>
    <t>b'@mssrfcali I agree! It\\u2019s bad enough to have cancer! We shouldn\\u2019t have to wait so long for results.  #cancer #scanxiety Hoping you hear soon and it\\u2019s good news! '</t>
  </si>
  <si>
    <t>b'Blogger, Medium, Angel &amp; Animal Communicator, Music Lover, Healer, Voice for animals. Blessed to do what I do! #Hearties #ThisIsUs #Goodies #Chessies #DamFam'</t>
  </si>
  <si>
    <t>Pennsylvania, USA</t>
  </si>
  <si>
    <t>cancer,scanxiety</t>
  </si>
  <si>
    <t>https://twitter.com/mssrfcali/status/1337204707807219713</t>
  </si>
  <si>
    <t>b'Just waiting for my PA to call me w/my PET scan results. They have it cuz I called an hour ago &amp;amp; the girl said they have it. \\nThe waiting part isn\\u2019t fun. Everyone who\\u2019s had scans before can relate. Scanxiety is very real.  #cancer #breastcancer #mbc #metastaticbreastcancer https://t.co/do60nNIAPf'</t>
  </si>
  <si>
    <t>cancer,breastcancer,mbc,metastaticbreastcancer</t>
  </si>
  <si>
    <t>[Photo(previewUrl='https://pbs.twimg.com/media/Eo60l8MU8AEwRJF?format=jpg&amp;name=small', fullUrl='https://pbs.twimg.com/media/Eo60l8MU8AEwRJF?format=jpg&amp;name=large', type='photo')]</t>
  </si>
  <si>
    <t>https://t.co/do60nNIAP</t>
  </si>
  <si>
    <t>smudge4714</t>
  </si>
  <si>
    <t>https://twitter.com/smudge4714/status/1337794840554311681</t>
  </si>
  <si>
    <t>b'\\U0001f91e'</t>
  </si>
  <si>
    <t>b'2 years since diagnosis. Next scan in the new year #scanxiety kicking in! fingers crossed \\U0001f91e there\\u2019s no change since June @braintumourrsch @BrainTumourOrg https://t.co/XLhEWfjUs8'</t>
  </si>
  <si>
    <t>b'Proud father of 2, Alfie \\U0001f499Abbie \\U0001f49cstep father of 1, Aaron \\U0001f499. Happily married \\U0001f60a ex Royal Signals 05-16. Now living with a brain tumour \\U0001f9e0'</t>
  </si>
  <si>
    <t>Dundee, Scotland</t>
  </si>
  <si>
    <t>[Photo(previewUrl='https://pbs.twimg.com/media/EpDNT_4XcAEfvh7?format=jpg&amp;name=small', fullUrl='https://pbs.twimg.com/media/EpDNT_4XcAEfvh7?format=jpg&amp;name=large', type='photo')]</t>
  </si>
  <si>
    <t>https://t.co/XLhEWfjUs</t>
  </si>
  <si>
    <t>malteseowner</t>
  </si>
  <si>
    <t>https://twitter.com/malteseowner/status/1337573228978561025</t>
  </si>
  <si>
    <t>b'Anyone here on watch and wait for follicular NHL?  Scanxiety here. Had CT scan Monday;Televisit with oncologist this coming Monday. Good wishes please.'</t>
  </si>
  <si>
    <t>b"life's a trip;enjoy the ride,central nj, baby boomer,computer skills,listen to Leonard Cohen. nj resister, #nonHodgkinsLymphomacancer,#Achalasia patient"</t>
  </si>
  <si>
    <t>NJ</t>
  </si>
  <si>
    <t>iowanice_ish</t>
  </si>
  <si>
    <t>https://twitter.com/iowanice_ish/status/1337562538377175040</t>
  </si>
  <si>
    <t>b'A dear friend and cousin is having some #Scanxiety from possible cancer recurrence. Please send some positive vibes to the docks in Puerto Vallarta Mexico.'</t>
  </si>
  <si>
    <t>b'Iowa proud. No dm\\u2019s, unless you\\u2019re a blue check.'</t>
  </si>
  <si>
    <t>Iowa, USA</t>
  </si>
  <si>
    <t>Scanxiety</t>
  </si>
  <si>
    <t>anguspratt</t>
  </si>
  <si>
    <t>https://twitter.com/anguspratt/status/1338253342737240066</t>
  </si>
  <si>
    <t>b'Scanxiety is a common experience of cancer patients.  So the rules are "We\'re sitting around the kitchen table. It\'s a story and we have to talk about it."  Thank you Lacey, Canadian Cancer Society, and Mike Lang for the chance to tell this story. https://t.co/cZdOIkG5ml'</t>
  </si>
  <si>
    <t>b"At Pratt Web Services, I build business websites as an experienced Drupal implementer but now I'm officially a lung cancer thriver."</t>
  </si>
  <si>
    <t>Vancouver</t>
  </si>
  <si>
    <t>https://t.co/cZdOIkG5m</t>
  </si>
  <si>
    <t>AileenSabira</t>
  </si>
  <si>
    <t>https://twitter.com/AileenSabira/status/1338160393802420224</t>
  </si>
  <si>
    <t>b'\\U0001f923'</t>
  </si>
  <si>
    <t>b'@stevenbuxton100 @PattyArquette 104? Spring chicken, I tell ya, spring chicken! \\U0001f923 so glad to hear you are responding well to treatments! If it gives hope, it\\u2019s been 15 years from a high stage, aggressive breast cancer dx. Anxious of course, scanxiety can be hard. Mammogram on NYE. Better be clean!'</t>
  </si>
  <si>
    <t>b'VO Talent/Actor. Creative in Multiple Forms, Survivor, Activist, #LiA #LOVEinAction  (she/her) #VoteforLOVE #BidenHarris2020 #BlueWave #RESIST'</t>
  </si>
  <si>
    <t>https://twitter.com/huckle3erry/status/1338604242429497347</t>
  </si>
  <si>
    <t>b'\\u2764'</t>
  </si>
  <si>
    <t>b'@NabbsCreekGnome It\\u2019s hard to decide if that\\u2019s good or bad, right? We want to be taken seriously, but scanxiety is *real*\\n\\u2764\\ufe0f Hoping for the best news.'</t>
  </si>
  <si>
    <t>DiddyPersisted</t>
  </si>
  <si>
    <t>https://twitter.com/DiddyPersisted/status/1338602292375736321</t>
  </si>
  <si>
    <t>b'In a week from today I take my baby boy in for scans to make sure he\\u2019s still cancer free. The anxiety is mounting. #anxiety #scanxiety #pediatriccancer #fuckcancer'</t>
  </si>
  <si>
    <t>b'Stubborn redhead. CRA Officer. Proud Atheist. Cancer Mom #fucktrump #BidenHARRIS2020 #resist #electaclownexpectacircus I don\\u2019t read DM\\u2019s'</t>
  </si>
  <si>
    <t>Phoenix, AZ</t>
  </si>
  <si>
    <t>anxiety,scanxiety,pediatriccancer,fuckcancer</t>
  </si>
  <si>
    <t>ThanksCancer</t>
  </si>
  <si>
    <t>https://twitter.com/ThanksCancer/status/1338486624645238785</t>
  </si>
  <si>
    <t>b'@amberress @CancerisanASS Wow \\u2014 merry Christmas? Your gift is scanxiety.'</t>
  </si>
  <si>
    <t>b'Fucked up is the new normal \\u2014 and we have just the podcast for that!'</t>
  </si>
  <si>
    <t>Liminal Spaces</t>
  </si>
  <si>
    <t>daniellemkali</t>
  </si>
  <si>
    <t>https://twitter.com/daniellemkali/status/1338980621864022017</t>
  </si>
  <si>
    <t>b'@aurabogado Saw your tweet from 2018 and I felt sick then I saw it was from 2018. Sending love to you for the scanxiety and that scans are all good.'</t>
  </si>
  <si>
    <t>b'Too impressed with my ancestors to stop fighting, too grateful for all they did to stop being joyful, too strong to quit smiling.'</t>
  </si>
  <si>
    <t>Minneapolis</t>
  </si>
  <si>
    <t>aurabogado</t>
  </si>
  <si>
    <t>https://twitter.com/aurabogado/status/1338976905173688320</t>
  </si>
  <si>
    <t>b'Scanxiety is stubborn.'</t>
  </si>
  <si>
    <t>b'Investigative immigration reporter @reveal. Dodgers fan. Hace tanto tiempo que no te veo. Email: abogado@revealnews.org. Signal/cell: 323-202-9895.'</t>
  </si>
  <si>
    <t>Oakland, CA</t>
  </si>
  <si>
    <t>https://twitter.com/NateraOncology/status/1338964017725894657</t>
  </si>
  <si>
    <t>b"Don't miss the Surveillance and Scanxiety Webinar happening tomorrow at 4:30 PM PT! Register here: https://t.co/DS3MuVx6OD https://t.co/TbMwbGfOHx"</t>
  </si>
  <si>
    <t>https://t.co/DS3MuVx6ODhttps://t.co/TbMwbGfOH</t>
  </si>
  <si>
    <t>mmejendouglas</t>
  </si>
  <si>
    <t>https://twitter.com/mmejendouglas/status/1338867581088800769</t>
  </si>
  <si>
    <t>b'Post cancer scans and dealing with my Scanxiety.  What mindset helped me, and what didn\\u2019t?    https://t.co/6PZIsFirhQ #bcsm #breastcancer #cancer  https://t.co/6PZIsFirhQ'</t>
  </si>
  <si>
    <t>b'Wife, mom, author, breast cancer survivor, virtual educator, homemaker, francophile, encourager'</t>
  </si>
  <si>
    <t>Santa Clarita, CA</t>
  </si>
  <si>
    <t>bcsm,breastcancer,cancer</t>
  </si>
  <si>
    <t>https://t.co/6PZIsFirhQhttps://t.co/6PZIsFirh</t>
  </si>
  <si>
    <t>https://twitter.com/petctacademy/status/1338793468357996546</t>
  </si>
  <si>
    <t>b"Every Tuesday, the PET-CT Academy patient representative @KateNCUK is providing us with another tip to help with #Scanxiety. This time, it's about how exercise can help put you at ease, both physically and emotionally. \\n\\n#tiptuesday @ncukcharity @macmillancancer @AllianceMedica1 https://t.co/DGN3afY2Bn"</t>
  </si>
  <si>
    <t>[Photo(previewUrl='https://pbs.twimg.com/media/EpRZkKXXUAA-wGS?format=jpg&amp;name=small', fullUrl='https://pbs.twimg.com/media/EpRZkKXXUAA-wGS?format=jpg&amp;name=large', type='photo')]</t>
  </si>
  <si>
    <t>https://t.co/DGN3afY2B</t>
  </si>
  <si>
    <t>AmanWadhwaMD</t>
  </si>
  <si>
    <t>https://twitter.com/AmanWadhwaMD/status/1339316034868817932</t>
  </si>
  <si>
    <t>b'\\U0001f614'</t>
  </si>
  <si>
    <t>b'@ClareZimMD It\\u2019s the worst. Along a separate type of scanxiety, yesterday, I saw that the radiologist had finalized the report but I refused to open it for a few minutes because I was worried about what it was going to show. I was right , reading it didn\\u2019t make things any better.'</t>
  </si>
  <si>
    <t>b'Pediatric Hematology &amp; Oncology @UABPeds. Outcomes Researcher @UAB_ICOS. @CleClinicKids Alum. @StBaldricks Fellow. Tweets=Own\\u2260Employer'</t>
  </si>
  <si>
    <t>Birmingham, AL</t>
  </si>
  <si>
    <t>absotTC</t>
  </si>
  <si>
    <t>https://twitter.com/absotTC/status/1339314330387492866</t>
  </si>
  <si>
    <t>b'In five words.... "Another set of clean scans."\\n\\nIn eight words... "Another set of clean scans, with minimal scanxiety."\\n\\nIn 807 words... https://t.co/ElNkcneK17\\n\\n#cancer https://t.co/EvYklQkmgN'</t>
  </si>
  <si>
    <t>b"Testicular #cancer survivor. Men's health activist. Sharing my story to spread awareness and promote open conversation about men's health. Carpe Scrotiem!"</t>
  </si>
  <si>
    <t>Fredericksburg, VA</t>
  </si>
  <si>
    <t>cancer</t>
  </si>
  <si>
    <t>[Photo(previewUrl='https://pbs.twimg.com/media/EpYypkBWEAI1Vlc?format=jpg&amp;name=small', fullUrl='https://pbs.twimg.com/media/EpYypkBWEAI1Vlc?format=jpg&amp;name=large', type='photo')]</t>
  </si>
  <si>
    <t>https://t.co/ElNkcneK17https://t.co/EvYklQkmg</t>
  </si>
  <si>
    <t>ClareZimMD</t>
  </si>
  <si>
    <t>https://twitter.com/ClareZimMD/status/1339310051387969542</t>
  </si>
  <si>
    <t>b'Scanxiety is real for patients and providers. Sorry but not sorry to all the #radiologists I call immediately after my patients\\u2019 scans for a prelim.... #scanxiety #iknowiannoyyou'</t>
  </si>
  <si>
    <t>b'Pediatric Hematology Oncology Fellow. \\U0001f469\\U0001f3fc\\u200d\\u2695\\ufe0f\\U0001f397\\U0001fa78 Transplant and Cellular Therapy. she/her. Views are my own and not medical advice.'</t>
  </si>
  <si>
    <t>St Louis, MO</t>
  </si>
  <si>
    <t>radiologists,scanxiety,iknowiannoyyou</t>
  </si>
  <si>
    <t>brownbeansprout</t>
  </si>
  <si>
    <t>https://twitter.com/brownbeansprout/status/1339094607137820677</t>
  </si>
  <si>
    <t>b'Scanxiety is real tonight, yall. #survivingstage4 #liver #clinicaltrials https://t.co/xShjsGZW8r'</t>
  </si>
  <si>
    <t>b'\\U0001f984 Speaker, Writer, Cancer Survivor,Liver Disease Survivor,Patient Advocate, VP Survivorship for LUNGevity. Thoughts expressed here are my own \\U0001f643 $iamkatiebrown'</t>
  </si>
  <si>
    <t>Colleyville, TX</t>
  </si>
  <si>
    <t>survivingstage4,liver,clinicaltrials</t>
  </si>
  <si>
    <t>[Gif(thumbnailUrl='https://pbs.twimg.com/tweet_video_thumb/EpVrcdJXUAIT8wL.jpg', variants=[VideoVariant(contentType='video/mp4', url='https://video.twimg.com/tweet_video/EpVrcdJXUAIT8wL.mp4', bitrate=None)], type='gif')]</t>
  </si>
  <si>
    <t>https://t.co/xShjsGZW8</t>
  </si>
  <si>
    <t>thompson_shawna</t>
  </si>
  <si>
    <t>https://twitter.com/thompson_shawna/status/1339674184444743683</t>
  </si>
  <si>
    <t>b'@kayleighmcenany @KFILE Praying for your warrior. I have one also. Scanxiety is coming up. Scan next week. Pray for the both of us and pray for more pediatric cancer funding #morethan4 https://t.co/a6IMVFkgL1'</t>
  </si>
  <si>
    <t>b'Self employed Pilot Car Driver for oversize loads. #TRUMP2020 My greatest achievement is getting my 2 yr old daughter through brain cancer. 2 years cancer free.'</t>
  </si>
  <si>
    <t>Texas, USA</t>
  </si>
  <si>
    <t>morethan4</t>
  </si>
  <si>
    <t>[Photo(previewUrl='https://pbs.twimg.com/media/Epd6kUwXEAEoDXZ?format=jpg&amp;name=small', fullUrl='https://pbs.twimg.com/media/Epd6kUwXEAEoDXZ?format=jpg&amp;name=large', type='photo')]</t>
  </si>
  <si>
    <t>https://t.co/a6IMVFkgL</t>
  </si>
  <si>
    <t>CatalystHCoach</t>
  </si>
  <si>
    <t>https://twitter.com/CatalystHCoach/status/1339663429959901190</t>
  </si>
  <si>
    <t>b'Took my @KayYowFund sisterhood along on my mammogram today by wearing our @Nike pink hair tie. It\\u2019s a great conversation starter &amp;amp; often allows me to share encouragement with someone nervous about their own scans. #scanxiety #cancer #breastcancer #warrior #healthy #shareyourstory https://t.co/aeCHx2nyGA'</t>
  </si>
  <si>
    <t>b'Coach, speaker, &amp; creator of the MEND Method. Guiding high achieving, stressed out women 50+ back to their energetic confident selves. Positive cancer rebel.'</t>
  </si>
  <si>
    <t>United States</t>
  </si>
  <si>
    <t>scanxiety,cancer,breastcancer,warrior,healthy,shareyourstory</t>
  </si>
  <si>
    <t>[Photo(previewUrl='https://pbs.twimg.com/media/EpdwyaBXMAAjm3U?format=jpg&amp;name=small', fullUrl='https://pbs.twimg.com/media/EpdwyaBXMAAjm3U?format=jpg&amp;name=large', type='photo')]</t>
  </si>
  <si>
    <t>https://t.co/aeCHx2nyG</t>
  </si>
  <si>
    <t>LUNGevity</t>
  </si>
  <si>
    <t>https://twitter.com/LUNGevity/status/1339571226415607814</t>
  </si>
  <si>
    <t>b'#scanxiety: the apprehension a patient feels in the waiting period before and after a medical exam or scan. Our community shares their tips on how they learned to manage their worry and stress about scans: https://t.co/O8cmxPpDdr #LCSM #lungcancer https://t.co/28oWpjzwXF'</t>
  </si>
  <si>
    <t>b'LUNGevity Foundation is dedicated to funding lung cancer research and providing support to ALL people affected by lung cancer.'</t>
  </si>
  <si>
    <t>USA- National</t>
  </si>
  <si>
    <t>scanxiety:,LCSM,lungcancer</t>
  </si>
  <si>
    <t>[Photo(previewUrl='https://pbs.twimg.com/media/Epcc7cJXEAA0Ins?format=jpg&amp;name=small', fullUrl='https://pbs.twimg.com/media/Epcc7cJXEAA0Ins?format=jpg&amp;name=large', type='photo')]</t>
  </si>
  <si>
    <t>https://t.co/O8cmxPpDdrhttps://t.co/28oWpjzwX</t>
  </si>
  <si>
    <t>Julias_House</t>
  </si>
  <si>
    <t>https://twitter.com/Julias_House/status/1339555970389819392</t>
  </si>
  <si>
    <t>b"Scanxiety - Ellie has a scan every 3 months to check that her cancer hasn't come back, and with one of the scans falling just before Christmas, everything festive is put on hold... \\nDonate to our Christmas appeal here: https://t.co/rM60CzrHfj https://t.co/lJM2ciy9x3"</t>
  </si>
  <si>
    <t>b"Dorset &amp; Wiltshire Children's Hospices.\\nThrough these difficult times, we are continuing to care for children in their homes, giving the vital support needed."</t>
  </si>
  <si>
    <t>Dorset and Wiltshire</t>
  </si>
  <si>
    <t>[Video(thumbnailUrl='https://pbs.twimg.com/ext_tw_video_thumb/1339554803870019585/pu/img/7ivQVzvuYKpFHfFJ.jpg', variants=[VideoVariant(contentType='video/mp4', url='https://video.twimg.com/ext_tw_video/1339554803870019585/pu/vid/960x540/fkckbFu8x1W1Sm8O.mp4?tag=10', bitrate=2176000), VideoVariant(contentType='application/x-mpegURL', url='https://video.twimg.com/ext_tw_video/1339554803870019585/pu/pl/u4G_3BActcfMt8-K.m3u8?tag=10', bitrate=None), VideoVariant(contentType='video/mp4', url='https://video.twimg.com/ext_tw_video/1339554803870019585/pu/vid/640x360/ynd4t6lTt6PM4inP.mp4?tag=10', bitrate=832000), VideoVariant(contentType='video/mp4', url='https://video.twimg.com/ext_tw_video/1339554803870019585/pu/vid/480x270/SeZWu_AsnDK_0fND.mp4?tag=10', bitrate=256000)], duration=137.16, type='video')]</t>
  </si>
  <si>
    <t>https://t.co/rM60CzrHfjhttps://t.co/lJM2ciy9x</t>
  </si>
  <si>
    <t>https://twitter.com/290727/status/1339517348668174336</t>
  </si>
  <si>
    <t>b'@nettiewettie Yes, still get scanxiety though.'</t>
  </si>
  <si>
    <t>b'Blissfully married animal lover, stage 4 bowel cancer survivor (so far). Be happy \\U0001f603'</t>
  </si>
  <si>
    <t>South East England</t>
  </si>
  <si>
    <t>steeljammn</t>
  </si>
  <si>
    <t>https://twitter.com/steeljammn/status/1339400930836369411</t>
  </si>
  <si>
    <t>b'@Indefatigabl_ @LibbyMbc @warriormegsie Same. My onc said regular scans vs. only scanning if symptoms shows no difference in length of survival. And you get to deal with scanxiety in the former. I\\u2019m ok with no scans. I\\u2019m already full of anxiety with every new pain or bump.'</t>
  </si>
  <si>
    <t>b'\\u201cAnd when my time is up, have I done enough?\\u201d  -Hamilton'</t>
  </si>
  <si>
    <t>DeniseAkky</t>
  </si>
  <si>
    <t>https://twitter.com/DeniseAkky/status/1339993158583799809</t>
  </si>
  <si>
    <t>b"@busterknighty69 Feel for you my love. My scanxiety is through the roof (my regular CT scan tomorrow). We've got to keep fighting."</t>
  </si>
  <si>
    <t>b"Feisty. Fiery. 5ft female. Ooh I do like 'F' words!"</t>
  </si>
  <si>
    <t>North West, England</t>
  </si>
  <si>
    <t>filmedliveMT</t>
  </si>
  <si>
    <t>https://twitter.com/filmedliveMT/status/1339927464919912450</t>
  </si>
  <si>
    <t>b"@AdamLenson @ALPmusicals Scanxiety is no joke. Sending good vibes, and can't wait for #SignalBoost!"</t>
  </si>
  <si>
    <t>b'Info on stage musicals that are legally filmed &amp; publicly distributed. Support us at patreon.com/musicalsonscre\\u2026. Created by @luisalyons. She/Her'</t>
  </si>
  <si>
    <t>SignalBoost!</t>
  </si>
  <si>
    <t>redwritergirl59</t>
  </si>
  <si>
    <t>https://twitter.com/redwritergirl59/status/1339861169864118272</t>
  </si>
  <si>
    <t>b'Off to have CT scan later, first one since May, got scan anxiety already, hoping results have remained steady. #livingwithcancer'</t>
  </si>
  <si>
    <t>b'Married with grown up children &amp; grandchildren,#MUFC Huge Heartbeat fan. Diagnosed with Neuroendocrine bowel &amp; liver cancer 2014.Want to be a writer.'</t>
  </si>
  <si>
    <t>Milton Keynes</t>
  </si>
  <si>
    <t>livingwithcancer</t>
  </si>
  <si>
    <t>Beatthemedian</t>
  </si>
  <si>
    <t>https://twitter.com/Beatthemedian/status/1339824888480198659</t>
  </si>
  <si>
    <t>b'@GemsWife3 Good luck. Scanxiety is the absolute worst. I hope you get great results \\U0001f91e https://t.co/d5eiFGA5vS'</t>
  </si>
  <si>
    <t>b'Knowledge hungry, loved up granny, proud mam to humans, cats/dog, happy wife, keen cook, feminist, incurable breast cancer. Sweary'</t>
  </si>
  <si>
    <t xml:space="preserve"> UK</t>
  </si>
  <si>
    <t>[Gif(thumbnailUrl='https://pbs.twimg.com/tweet_video_thumb/EpgDoXnWwAAW0d7.jpg', variants=[VideoVariant(contentType='video/mp4', url='https://video.twimg.com/tweet_video/EpgDoXnWwAAW0d7.mp4', bitrate=None)], type='gif')]</t>
  </si>
  <si>
    <t>https://t.co/d5eiFGA5v</t>
  </si>
  <si>
    <t>HerrickHlthLib</t>
  </si>
  <si>
    <t>https://twitter.com/HerrickHlthLib/status/1339814508731121665</t>
  </si>
  <si>
    <t>b"Dec. 18 @sharphealthcare's Cancer Center will hold its Scanxiety Workshop online from 10-11:30 am. Visit https://t.co/U12jzEmLEQ for more info &amp;amp; to register.\\n\\n@HerrickHlthLib      @GrossmontHealth"</t>
  </si>
  <si>
    <t>b'Dr. William C Herrick Community Health Care Library is a public library providing free access to the latest consumer-level health information in print &amp; online.'</t>
  </si>
  <si>
    <t>9001 Wakarusa St, La Mesa, CA</t>
  </si>
  <si>
    <t>https://t.co/U12jzEmLE</t>
  </si>
  <si>
    <t>tryingtolive73</t>
  </si>
  <si>
    <t>https://twitter.com/tryingtolive73/status/1339781391089807361</t>
  </si>
  <si>
    <t>b'Husband has 3 month scans in the morning. Scan anxiety is overtaking us both but we know who holds tomorrow. 29 years to this wonderful man &amp;amp; I hate to c him sick. I pray God destroyed the remaining cancer in his lungs. We need him here with us , CANCER SUCKS! prayers please!'</t>
  </si>
  <si>
    <t>b'Song writer/lyric writer,  poet, love to write lyric songs.Wife of 29 years, mother of 2, grandbabies 2.Our world is upside down husband has st 4 Sarcoma cancer'</t>
  </si>
  <si>
    <t>USA</t>
  </si>
  <si>
    <t>https://twitter.com/Willowsrainbow/status/1340216430759981058</t>
  </si>
  <si>
    <t>b'https://t.co/Ov5hETGJal\\n\\nCheck out our latest Instagram post with tips from our followers on dealing with scanxiety. https://t.co/F1J4Gips3q'</t>
  </si>
  <si>
    <t>[Photo(previewUrl='https://pbs.twimg.com/media/EplnvWqWwAAZ6aR?format=jpg&amp;name=small', fullUrl='https://pbs.twimg.com/media/EplnvWqWwAAZ6aR?format=jpg&amp;name=large', type='photo')]</t>
  </si>
  <si>
    <t>https://t.co/Ov5hETGJalhttps://t.co/F1J4Gips3</t>
  </si>
  <si>
    <t>amberress</t>
  </si>
  <si>
    <t>https://twitter.com/amberress/status/1340722282466045954</t>
  </si>
  <si>
    <t>b"Where's my cancer friends at...scanxiety in full fucking force today @FightCRC @ThanksCancer @CancerisanASS @CCAlliance"</t>
  </si>
  <si>
    <t>b'Mom to an angel +1/stage 4 cancer fighter/ESL Teacher/I love my dog and horse/farm girl/all things country'</t>
  </si>
  <si>
    <t>Kenosha, WI</t>
  </si>
  <si>
    <t>Weldon_GIST</t>
  </si>
  <si>
    <t>https://twitter.com/Weldon_GIST/status/1340692937634689034</t>
  </si>
  <si>
    <t>b'Scanxiety - without the scan. Been having some throat trouble, and concerned it could be related to some thickening of the oesophagus, that was picked up a few years ago - possibly a result of sever acid reflux that was a problem for a while after my gastrectomy.'</t>
  </si>
  <si>
    <t>b'GIST patient and patient advocate. Trustee for @GISTCancerUK, sarcoma consumer rep for NCRI , and for EORTC. \\nSeeking, sharing GIST/sarcoma /cancer news.'</t>
  </si>
  <si>
    <t>StefaniaErazo</t>
  </si>
  <si>
    <t>https://twitter.com/StefaniaErazo/status/1341132087227797507</t>
  </si>
  <si>
    <t>b'Son pacientes que presentan todos los s\\xedntomas: scanxiety (terror a los resultados de las pruebas: antes, durante y despu\\xe9s de las mismas), sabores que recuerdan a las quimioterapias, ruidos que asocian con s\\xedntomas molestos,'</t>
  </si>
  <si>
    <t>b'Psicooncologa luchando contra la aplasia medular muy severa esperando un transplante de medula \\nPshycooncology figthing with very severe aplastic anemia'</t>
  </si>
  <si>
    <t>Quito, Ecuador</t>
  </si>
  <si>
    <t>FightCRC</t>
  </si>
  <si>
    <t>https://twitter.com/FightCRC/status/1341025592448311297</t>
  </si>
  <si>
    <t>b'@amberress @ThanksCancer @CancerisanASS @CCAlliance Sending lots of love and strength your way, Amber! Here are our top 5 Tips to Minimize Scanxiety... Hope it helps! \\n\\nhttps://t.co/7ozfccRFfj'</t>
  </si>
  <si>
    <t>b'#RelentlessChampions of hope in the fight against #ColorectalCancer.'</t>
  </si>
  <si>
    <t>Springfield, MO</t>
  </si>
  <si>
    <t>https://t.co/7ozfccRFf</t>
  </si>
  <si>
    <t>happynootyear</t>
  </si>
  <si>
    <t>https://twitter.com/happynootyear/status/1340898977810669569</t>
  </si>
  <si>
    <t>b'Scanxiety is real why\\u2019d they have to do me like this right before christmas lol'</t>
  </si>
  <si>
    <t>b'chemical engineer turned tech support \\u2022 mom to a cat and ~20 plants \\u2022 usually up to no good'</t>
  </si>
  <si>
    <t>Madison, WI</t>
  </si>
  <si>
    <t>https://twitter.com/mmejendouglas/status/1341530442105810945</t>
  </si>
  <si>
    <t>b'I experienced scanxiety during my follow up imaging after breast cancer treatment.  Here is what it was like for me. https://t.co/6PZIsFA2Gq #breastcancer #scanxiety #cancer https://t.co/1Uwy3OAMLw'</t>
  </si>
  <si>
    <t>breastcancer,scanxiety,cancer</t>
  </si>
  <si>
    <t>[Photo(previewUrl='https://pbs.twimg.com/media/Ep4S0-zXMAE8ccu?format=jpg&amp;name=small', fullUrl='https://pbs.twimg.com/media/Ep4S0-zXMAE8ccu?format=jpg&amp;name=large', type='photo')]</t>
  </si>
  <si>
    <t>https://t.co/6PZIsFA2Gqhttps://t.co/1Uwy3OAML</t>
  </si>
  <si>
    <t>Binghams_</t>
  </si>
  <si>
    <t>https://twitter.com/Binghams_/status/1341492853726269440</t>
  </si>
  <si>
    <t>b'We get to see baby boy tomorrow, so of course the scanxiety is setting in. Positive thoughts and vibes are always appreciated \\u2764\\ufe0f'</t>
  </si>
  <si>
    <t>b'She/Her; Wife &amp; Mama. Baby 2 due 8/21\\U0001f91f\\U0001f3fc\\U0001f90dinsta: @BringingUpBinghams Subscribe to our YouTube to follow our journey to baby 2! \\U0001f929\\U0001f4f8'</t>
  </si>
  <si>
    <t>richardfbarnes</t>
  </si>
  <si>
    <t>https://twitter.com/richardfbarnes/status/1341443453796888581</t>
  </si>
  <si>
    <t>b'Well, got my next PET scan scheduled for Jan 4. Please pray I can get through the holidays without allowing the scan anxiety become a hidrance to my family enjoying the holiday....and for good results. Thank you.'</t>
  </si>
  <si>
    <t>b'Sr. Manager with Prometric. Baltimore Sports Fan. Fan of Catholic Twitter. Victim of 1977 WKRP Turkey Drop.'</t>
  </si>
  <si>
    <t>Maryland</t>
  </si>
  <si>
    <t>https://twitter.com/petctacademy/status/1341405672550920194</t>
  </si>
  <si>
    <t>b"It's #TipTuesday, and our patient representative @KateNCUK gives us more practical tips to help #patients with #Scanxiety, and this time it's a reminder to ask for support when you need it. People want to help.\\n\\n#PETCT @macmillancancer @ncukcharity https://t.co/zSCbUxjC28"</t>
  </si>
  <si>
    <t>TipTuesday,,patients,Scanxiety,,PETCT</t>
  </si>
  <si>
    <t>[Photo(previewUrl='https://pbs.twimg.com/media/Ep2hWawXIAACEeZ?format=jpg&amp;name=small', fullUrl='https://pbs.twimg.com/media/Ep2hWawXIAACEeZ?format=jpg&amp;name=large', type='photo')]</t>
  </si>
  <si>
    <t>https://t.co/zSCbUxjC2</t>
  </si>
  <si>
    <t>KeepCancrClassy</t>
  </si>
  <si>
    <t>https://twitter.com/KeepCancrClassy/status/1341370911258267648</t>
  </si>
  <si>
    <t>b'@amberress @FightCRC @ThanksCancer @CancerisanASS @CCAlliance Don\\u2019t fear what you don\\u2019t really know! This is my scanxiety theme song: https://t.co/e6io3dhjNA'</t>
  </si>
  <si>
    <t>b'Just a girl that coordinates her outfits to her chemo IV. | Colorectal cancer patient, freelance writer, public speaker &amp; occasionally salty individual.'</t>
  </si>
  <si>
    <t>https://t.co/e6io3dhjN</t>
  </si>
  <si>
    <t>KelleherMairead</t>
  </si>
  <si>
    <t>https://twitter.com/KelleherMairead/status/1341222136317435904</t>
  </si>
  <si>
    <t>b'@eamonlynch @TMSGolfweek Scanxiety is real. \\U0001f91e'</t>
  </si>
  <si>
    <t>https://twitter.com/anguspratt/status/1341847828113412096</t>
  </si>
  <si>
    <t>b'I finally got the writeup done on the production of the digital story. Scanxiety https://t.co/qxxV5j9uPz'</t>
  </si>
  <si>
    <t>https://t.co/qxxV5j9uP</t>
  </si>
  <si>
    <t>ChiSyndicalist</t>
  </si>
  <si>
    <t>https://twitter.com/ChiSyndicalist/status/1341776014750441482</t>
  </si>
  <si>
    <t>b'I am 21 year-old grown ass man. Why am I still scared of the doctors office. Never have felt more weak than being mentally defeated by CT scan anxiety.'</t>
  </si>
  <si>
    <t>b'he/him. student. former co-chair and current treasurer @KnoxYDSA. dancing outlaw. catholic communist. believably 6\\u20190 tall'</t>
  </si>
  <si>
    <t>Galesburg, IL</t>
  </si>
  <si>
    <t>LungCancerHalfL</t>
  </si>
  <si>
    <t>https://twitter.com/LungCancerHalfL/status/1341768308207595523</t>
  </si>
  <si>
    <t>b'What could make my 2020 scan week even more special?  Let\\u2019s top it off with a root canal!  Looking forward to Christmas, then results on Monday.  #lcsm #scanxiety #MerryChristmas #TheThrillOfHope #2020out'</t>
  </si>
  <si>
    <t>b'#halflung lung cancer survivor in #AZ #MN advocating 4 #lungcancer research, &amp; #LDCT screening esp 4 #veterans #LCSM #lungcancerpeople #milspouse'</t>
  </si>
  <si>
    <t>lcsm,scanxiety,MerryChristmas,TheThrillOfHope,2020out</t>
  </si>
  <si>
    <t>LungFighter</t>
  </si>
  <si>
    <t>https://twitter.com/LungFighter/status/1341731905063038976</t>
  </si>
  <si>
    <t>b'@MattLoede Continued prayers for clean scans! I also have mine coming up mid January and my scanxiety as some of us call it is starting to set in!'</t>
  </si>
  <si>
    <t>b'Husband, Father, Clevelander. 16 year lung cancer fighter. OSU dad. Car and baseball nut. Love sports and music. IFSHA Friesian horse owner.'</t>
  </si>
  <si>
    <t>https://twitter.com/mmejendouglas/status/1341536978072862720</t>
  </si>
  <si>
    <t>b'@JacqChartier Thank you so much for sharing!  Isn\\u2019t the anxiety we feel difficult? #scanxiety'</t>
  </si>
  <si>
    <t>JacqChartier</t>
  </si>
  <si>
    <t>https://twitter.com/JacqChartier/status/1341536675751550976</t>
  </si>
  <si>
    <t>b'This is a great blog by breast cancer survivor @mmejendouglas I\\u2019ve been in remission from my ovarian cancer for 9 years, but I still suffer a lot of anxiety whenever I go for a scan. #ovariancancer #cancer #scanxiety https://t.co/LNxBnxvZRb'</t>
  </si>
  <si>
    <t>b'Freelance journalist and nonfiction writer. Ovarian cancer survivor and awareness advocate. \\u201cAnd though she be but little, she is fierce.\\u201d'</t>
  </si>
  <si>
    <t>Calgary</t>
  </si>
  <si>
    <t>ovariancancer,cancer,scanxiety</t>
  </si>
  <si>
    <t>https://t.co/LNxBnxvZR</t>
  </si>
  <si>
    <t>jonathanbreslau</t>
  </si>
  <si>
    <t>https://twitter.com/jonathanbreslau/status/1341534847064371200</t>
  </si>
  <si>
    <t>b'#Scanxiety Over My One-Year Imaging - Dealing With The Emotions Again \\u2066@RadiologyACR\\u2069  https://t.co/UsZPdALKPT'</t>
  </si>
  <si>
    <t>b'Neuroradiologist at Sutter Imaging, Sutter Medical Group, and previous Department Chair, grew up in Cleveland and miss it.'</t>
  </si>
  <si>
    <t>Sacramento</t>
  </si>
  <si>
    <t>https://t.co/UsZPdALKP</t>
  </si>
  <si>
    <t>montigirl</t>
  </si>
  <si>
    <t>https://twitter.com/montigirl/status/1341897253015982081</t>
  </si>
  <si>
    <t>b'@psychpolis I always have scanxiety because of the tumour so I am very grateful to have one yearly however I do blubber like a baby both before and afterwards. Medical teams are so understanding and comforting. I hope it all works  out and you feel better soon-x-'</t>
  </si>
  <si>
    <t>b"PhD candidate; brain tumour survivor; Research interests: early childhood, professional practice, children's rights &amp; play. Tweets = personal opinions. She /her"</t>
  </si>
  <si>
    <t>https://twitter.com/Jerrymunkee/status/1342940214747148290</t>
  </si>
  <si>
    <t>b'@nadinevdVelde Scanxiety. I understand.'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</si>
</sst>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3">
    <xf numFmtId="0" fontId="0" fillId="0" borderId="0" xfId="0"/>
    <xf numFmtId="16" fontId="0" fillId="0" borderId="0" xfId="0" applyNumberFormat="1"/>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X" TargetMode="External"/><Relationship Id="rId21" Type="http://schemas.openxmlformats.org/officeDocument/2006/relationships/hyperlink" Target="X" TargetMode="External"/><Relationship Id="rId42" Type="http://schemas.openxmlformats.org/officeDocument/2006/relationships/hyperlink" Target="X" TargetMode="External"/><Relationship Id="rId47" Type="http://schemas.openxmlformats.org/officeDocument/2006/relationships/hyperlink" Target="X" TargetMode="External"/><Relationship Id="rId63" Type="http://schemas.openxmlformats.org/officeDocument/2006/relationships/hyperlink" Target="X" TargetMode="External"/><Relationship Id="rId68" Type="http://schemas.openxmlformats.org/officeDocument/2006/relationships/hyperlink" Target="X" TargetMode="External"/><Relationship Id="rId84" Type="http://schemas.openxmlformats.org/officeDocument/2006/relationships/hyperlink" Target="X" TargetMode="External"/><Relationship Id="rId89" Type="http://schemas.openxmlformats.org/officeDocument/2006/relationships/hyperlink" Target="X" TargetMode="External"/><Relationship Id="rId112" Type="http://schemas.openxmlformats.org/officeDocument/2006/relationships/hyperlink" Target="X" TargetMode="External"/><Relationship Id="rId2" Type="http://schemas.openxmlformats.org/officeDocument/2006/relationships/hyperlink" Target="https://twitter.com/Kelly_S_Irvin/status/1334591104587620354" TargetMode="External"/><Relationship Id="rId16" Type="http://schemas.openxmlformats.org/officeDocument/2006/relationships/hyperlink" Target="X" TargetMode="External"/><Relationship Id="rId29" Type="http://schemas.openxmlformats.org/officeDocument/2006/relationships/hyperlink" Target="X" TargetMode="External"/><Relationship Id="rId107" Type="http://schemas.openxmlformats.org/officeDocument/2006/relationships/hyperlink" Target="X" TargetMode="External"/><Relationship Id="rId11" Type="http://schemas.openxmlformats.org/officeDocument/2006/relationships/hyperlink" Target="X" TargetMode="External"/><Relationship Id="rId24" Type="http://schemas.openxmlformats.org/officeDocument/2006/relationships/hyperlink" Target="X" TargetMode="External"/><Relationship Id="rId32" Type="http://schemas.openxmlformats.org/officeDocument/2006/relationships/hyperlink" Target="X" TargetMode="External"/><Relationship Id="rId37" Type="http://schemas.openxmlformats.org/officeDocument/2006/relationships/hyperlink" Target="X" TargetMode="External"/><Relationship Id="rId40" Type="http://schemas.openxmlformats.org/officeDocument/2006/relationships/hyperlink" Target="X" TargetMode="External"/><Relationship Id="rId45" Type="http://schemas.openxmlformats.org/officeDocument/2006/relationships/hyperlink" Target="X" TargetMode="External"/><Relationship Id="rId53" Type="http://schemas.openxmlformats.org/officeDocument/2006/relationships/hyperlink" Target="X" TargetMode="External"/><Relationship Id="rId58" Type="http://schemas.openxmlformats.org/officeDocument/2006/relationships/hyperlink" Target="X" TargetMode="External"/><Relationship Id="rId66" Type="http://schemas.openxmlformats.org/officeDocument/2006/relationships/hyperlink" Target="X" TargetMode="External"/><Relationship Id="rId74" Type="http://schemas.openxmlformats.org/officeDocument/2006/relationships/hyperlink" Target="X" TargetMode="External"/><Relationship Id="rId79" Type="http://schemas.openxmlformats.org/officeDocument/2006/relationships/hyperlink" Target="X" TargetMode="External"/><Relationship Id="rId87" Type="http://schemas.openxmlformats.org/officeDocument/2006/relationships/hyperlink" Target="X" TargetMode="External"/><Relationship Id="rId102" Type="http://schemas.openxmlformats.org/officeDocument/2006/relationships/hyperlink" Target="X" TargetMode="External"/><Relationship Id="rId110" Type="http://schemas.openxmlformats.org/officeDocument/2006/relationships/hyperlink" Target="X" TargetMode="External"/><Relationship Id="rId5" Type="http://schemas.openxmlformats.org/officeDocument/2006/relationships/hyperlink" Target="X" TargetMode="External"/><Relationship Id="rId61" Type="http://schemas.openxmlformats.org/officeDocument/2006/relationships/hyperlink" Target="X" TargetMode="External"/><Relationship Id="rId82" Type="http://schemas.openxmlformats.org/officeDocument/2006/relationships/hyperlink" Target="X" TargetMode="External"/><Relationship Id="rId90" Type="http://schemas.openxmlformats.org/officeDocument/2006/relationships/hyperlink" Target="X" TargetMode="External"/><Relationship Id="rId95" Type="http://schemas.openxmlformats.org/officeDocument/2006/relationships/hyperlink" Target="X" TargetMode="External"/><Relationship Id="rId19" Type="http://schemas.openxmlformats.org/officeDocument/2006/relationships/hyperlink" Target="X" TargetMode="External"/><Relationship Id="rId14" Type="http://schemas.openxmlformats.org/officeDocument/2006/relationships/hyperlink" Target="X" TargetMode="External"/><Relationship Id="rId22" Type="http://schemas.openxmlformats.org/officeDocument/2006/relationships/hyperlink" Target="X" TargetMode="External"/><Relationship Id="rId27" Type="http://schemas.openxmlformats.org/officeDocument/2006/relationships/hyperlink" Target="X" TargetMode="External"/><Relationship Id="rId30" Type="http://schemas.openxmlformats.org/officeDocument/2006/relationships/hyperlink" Target="X" TargetMode="External"/><Relationship Id="rId35" Type="http://schemas.openxmlformats.org/officeDocument/2006/relationships/hyperlink" Target="X" TargetMode="External"/><Relationship Id="rId43" Type="http://schemas.openxmlformats.org/officeDocument/2006/relationships/hyperlink" Target="X" TargetMode="External"/><Relationship Id="rId48" Type="http://schemas.openxmlformats.org/officeDocument/2006/relationships/hyperlink" Target="X" TargetMode="External"/><Relationship Id="rId56" Type="http://schemas.openxmlformats.org/officeDocument/2006/relationships/hyperlink" Target="X" TargetMode="External"/><Relationship Id="rId64" Type="http://schemas.openxmlformats.org/officeDocument/2006/relationships/hyperlink" Target="X" TargetMode="External"/><Relationship Id="rId69" Type="http://schemas.openxmlformats.org/officeDocument/2006/relationships/hyperlink" Target="X" TargetMode="External"/><Relationship Id="rId77" Type="http://schemas.openxmlformats.org/officeDocument/2006/relationships/hyperlink" Target="X" TargetMode="External"/><Relationship Id="rId100" Type="http://schemas.openxmlformats.org/officeDocument/2006/relationships/hyperlink" Target="X" TargetMode="External"/><Relationship Id="rId105" Type="http://schemas.openxmlformats.org/officeDocument/2006/relationships/hyperlink" Target="X" TargetMode="External"/><Relationship Id="rId113" Type="http://schemas.openxmlformats.org/officeDocument/2006/relationships/hyperlink" Target="X" TargetMode="External"/><Relationship Id="rId8" Type="http://schemas.openxmlformats.org/officeDocument/2006/relationships/hyperlink" Target="X" TargetMode="External"/><Relationship Id="rId51" Type="http://schemas.openxmlformats.org/officeDocument/2006/relationships/hyperlink" Target="X" TargetMode="External"/><Relationship Id="rId72" Type="http://schemas.openxmlformats.org/officeDocument/2006/relationships/hyperlink" Target="X" TargetMode="External"/><Relationship Id="rId80" Type="http://schemas.openxmlformats.org/officeDocument/2006/relationships/hyperlink" Target="X" TargetMode="External"/><Relationship Id="rId85" Type="http://schemas.openxmlformats.org/officeDocument/2006/relationships/hyperlink" Target="X" TargetMode="External"/><Relationship Id="rId93" Type="http://schemas.openxmlformats.org/officeDocument/2006/relationships/hyperlink" Target="X" TargetMode="External"/><Relationship Id="rId98" Type="http://schemas.openxmlformats.org/officeDocument/2006/relationships/hyperlink" Target="X" TargetMode="External"/><Relationship Id="rId3" Type="http://schemas.openxmlformats.org/officeDocument/2006/relationships/hyperlink" Target="X" TargetMode="External"/><Relationship Id="rId12" Type="http://schemas.openxmlformats.org/officeDocument/2006/relationships/hyperlink" Target="X" TargetMode="External"/><Relationship Id="rId17" Type="http://schemas.openxmlformats.org/officeDocument/2006/relationships/hyperlink" Target="X" TargetMode="External"/><Relationship Id="rId25" Type="http://schemas.openxmlformats.org/officeDocument/2006/relationships/hyperlink" Target="X" TargetMode="External"/><Relationship Id="rId33" Type="http://schemas.openxmlformats.org/officeDocument/2006/relationships/hyperlink" Target="X" TargetMode="External"/><Relationship Id="rId38" Type="http://schemas.openxmlformats.org/officeDocument/2006/relationships/hyperlink" Target="X" TargetMode="External"/><Relationship Id="rId46" Type="http://schemas.openxmlformats.org/officeDocument/2006/relationships/hyperlink" Target="X" TargetMode="External"/><Relationship Id="rId59" Type="http://schemas.openxmlformats.org/officeDocument/2006/relationships/hyperlink" Target="X" TargetMode="External"/><Relationship Id="rId67" Type="http://schemas.openxmlformats.org/officeDocument/2006/relationships/hyperlink" Target="X" TargetMode="External"/><Relationship Id="rId103" Type="http://schemas.openxmlformats.org/officeDocument/2006/relationships/hyperlink" Target="X" TargetMode="External"/><Relationship Id="rId108" Type="http://schemas.openxmlformats.org/officeDocument/2006/relationships/hyperlink" Target="X" TargetMode="External"/><Relationship Id="rId20" Type="http://schemas.openxmlformats.org/officeDocument/2006/relationships/hyperlink" Target="X" TargetMode="External"/><Relationship Id="rId41" Type="http://schemas.openxmlformats.org/officeDocument/2006/relationships/hyperlink" Target="X" TargetMode="External"/><Relationship Id="rId54" Type="http://schemas.openxmlformats.org/officeDocument/2006/relationships/hyperlink" Target="X" TargetMode="External"/><Relationship Id="rId62" Type="http://schemas.openxmlformats.org/officeDocument/2006/relationships/hyperlink" Target="X" TargetMode="External"/><Relationship Id="rId70" Type="http://schemas.openxmlformats.org/officeDocument/2006/relationships/hyperlink" Target="X" TargetMode="External"/><Relationship Id="rId75" Type="http://schemas.openxmlformats.org/officeDocument/2006/relationships/hyperlink" Target="X" TargetMode="External"/><Relationship Id="rId83" Type="http://schemas.openxmlformats.org/officeDocument/2006/relationships/hyperlink" Target="X" TargetMode="External"/><Relationship Id="rId88" Type="http://schemas.openxmlformats.org/officeDocument/2006/relationships/hyperlink" Target="X" TargetMode="External"/><Relationship Id="rId91" Type="http://schemas.openxmlformats.org/officeDocument/2006/relationships/hyperlink" Target="X" TargetMode="External"/><Relationship Id="rId96" Type="http://schemas.openxmlformats.org/officeDocument/2006/relationships/hyperlink" Target="X" TargetMode="External"/><Relationship Id="rId111" Type="http://schemas.openxmlformats.org/officeDocument/2006/relationships/hyperlink" Target="X" TargetMode="External"/><Relationship Id="rId1" Type="http://schemas.openxmlformats.org/officeDocument/2006/relationships/hyperlink" Target="X" TargetMode="External"/><Relationship Id="rId6" Type="http://schemas.openxmlformats.org/officeDocument/2006/relationships/hyperlink" Target="X" TargetMode="External"/><Relationship Id="rId15" Type="http://schemas.openxmlformats.org/officeDocument/2006/relationships/hyperlink" Target="X" TargetMode="External"/><Relationship Id="rId23" Type="http://schemas.openxmlformats.org/officeDocument/2006/relationships/hyperlink" Target="X" TargetMode="External"/><Relationship Id="rId28" Type="http://schemas.openxmlformats.org/officeDocument/2006/relationships/hyperlink" Target="X" TargetMode="External"/><Relationship Id="rId36" Type="http://schemas.openxmlformats.org/officeDocument/2006/relationships/hyperlink" Target="X" TargetMode="External"/><Relationship Id="rId49" Type="http://schemas.openxmlformats.org/officeDocument/2006/relationships/hyperlink" Target="X" TargetMode="External"/><Relationship Id="rId57" Type="http://schemas.openxmlformats.org/officeDocument/2006/relationships/hyperlink" Target="X" TargetMode="External"/><Relationship Id="rId106" Type="http://schemas.openxmlformats.org/officeDocument/2006/relationships/hyperlink" Target="X" TargetMode="External"/><Relationship Id="rId114" Type="http://schemas.openxmlformats.org/officeDocument/2006/relationships/hyperlink" Target="X" TargetMode="External"/><Relationship Id="rId10" Type="http://schemas.openxmlformats.org/officeDocument/2006/relationships/hyperlink" Target="X" TargetMode="External"/><Relationship Id="rId31" Type="http://schemas.openxmlformats.org/officeDocument/2006/relationships/hyperlink" Target="X" TargetMode="External"/><Relationship Id="rId44" Type="http://schemas.openxmlformats.org/officeDocument/2006/relationships/hyperlink" Target="X" TargetMode="External"/><Relationship Id="rId52" Type="http://schemas.openxmlformats.org/officeDocument/2006/relationships/hyperlink" Target="X" TargetMode="External"/><Relationship Id="rId60" Type="http://schemas.openxmlformats.org/officeDocument/2006/relationships/hyperlink" Target="X" TargetMode="External"/><Relationship Id="rId65" Type="http://schemas.openxmlformats.org/officeDocument/2006/relationships/hyperlink" Target="X" TargetMode="External"/><Relationship Id="rId73" Type="http://schemas.openxmlformats.org/officeDocument/2006/relationships/hyperlink" Target="X" TargetMode="External"/><Relationship Id="rId78" Type="http://schemas.openxmlformats.org/officeDocument/2006/relationships/hyperlink" Target="X" TargetMode="External"/><Relationship Id="rId81" Type="http://schemas.openxmlformats.org/officeDocument/2006/relationships/hyperlink" Target="X" TargetMode="External"/><Relationship Id="rId86" Type="http://schemas.openxmlformats.org/officeDocument/2006/relationships/hyperlink" Target="X" TargetMode="External"/><Relationship Id="rId94" Type="http://schemas.openxmlformats.org/officeDocument/2006/relationships/hyperlink" Target="X" TargetMode="External"/><Relationship Id="rId99" Type="http://schemas.openxmlformats.org/officeDocument/2006/relationships/hyperlink" Target="X" TargetMode="External"/><Relationship Id="rId101" Type="http://schemas.openxmlformats.org/officeDocument/2006/relationships/hyperlink" Target="X" TargetMode="External"/><Relationship Id="rId4" Type="http://schemas.openxmlformats.org/officeDocument/2006/relationships/hyperlink" Target="X" TargetMode="External"/><Relationship Id="rId9" Type="http://schemas.openxmlformats.org/officeDocument/2006/relationships/hyperlink" Target="X" TargetMode="External"/><Relationship Id="rId13" Type="http://schemas.openxmlformats.org/officeDocument/2006/relationships/hyperlink" Target="X" TargetMode="External"/><Relationship Id="rId18" Type="http://schemas.openxmlformats.org/officeDocument/2006/relationships/hyperlink" Target="X" TargetMode="External"/><Relationship Id="rId39" Type="http://schemas.openxmlformats.org/officeDocument/2006/relationships/hyperlink" Target="X" TargetMode="External"/><Relationship Id="rId109" Type="http://schemas.openxmlformats.org/officeDocument/2006/relationships/hyperlink" Target="X" TargetMode="External"/><Relationship Id="rId34" Type="http://schemas.openxmlformats.org/officeDocument/2006/relationships/hyperlink" Target="X" TargetMode="External"/><Relationship Id="rId50" Type="http://schemas.openxmlformats.org/officeDocument/2006/relationships/hyperlink" Target="X" TargetMode="External"/><Relationship Id="rId55" Type="http://schemas.openxmlformats.org/officeDocument/2006/relationships/hyperlink" Target="X" TargetMode="External"/><Relationship Id="rId76" Type="http://schemas.openxmlformats.org/officeDocument/2006/relationships/hyperlink" Target="X" TargetMode="External"/><Relationship Id="rId97" Type="http://schemas.openxmlformats.org/officeDocument/2006/relationships/hyperlink" Target="X" TargetMode="External"/><Relationship Id="rId104" Type="http://schemas.openxmlformats.org/officeDocument/2006/relationships/hyperlink" Target="X" TargetMode="External"/><Relationship Id="rId7" Type="http://schemas.openxmlformats.org/officeDocument/2006/relationships/hyperlink" Target="X" TargetMode="External"/><Relationship Id="rId71" Type="http://schemas.openxmlformats.org/officeDocument/2006/relationships/hyperlink" Target="X" TargetMode="External"/><Relationship Id="rId92" Type="http://schemas.openxmlformats.org/officeDocument/2006/relationships/hyperlink" Target="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S172"/>
  <sheetViews>
    <sheetView tabSelected="1" workbookViewId="0">
      <selection activeCell="H99" sqref="H99"/>
    </sheetView>
  </sheetViews>
  <sheetFormatPr defaultColWidth="8.85546875" defaultRowHeight="15" x14ac:dyDescent="0.25"/>
  <cols>
    <col min="5" max="5" width="82.140625" customWidth="1"/>
  </cols>
  <sheetData>
    <row r="1" spans="2:19" x14ac:dyDescent="0.25">
      <c r="B1" t="s">
        <v>0</v>
      </c>
      <c r="D1" t="s">
        <v>1</v>
      </c>
      <c r="F1" s="2" t="str">
        <f t="array" ref="F1">HYPERLINK(F2:F114)</f>
        <v>https://twitter.com/Kelly_S_Irvin/status/1334591104587620354</v>
      </c>
      <c r="G1" t="s">
        <v>2</v>
      </c>
      <c r="H1" t="s">
        <v>3</v>
      </c>
      <c r="I1" t="s">
        <v>4</v>
      </c>
      <c r="J1" t="s">
        <v>5</v>
      </c>
      <c r="L1" t="s">
        <v>6</v>
      </c>
      <c r="M1" t="s">
        <v>7</v>
      </c>
      <c r="N1" t="s">
        <v>8</v>
      </c>
      <c r="O1" t="s">
        <v>9</v>
      </c>
      <c r="P1" t="s">
        <v>10</v>
      </c>
      <c r="Q1" t="s">
        <v>11</v>
      </c>
      <c r="R1" t="s">
        <v>12</v>
      </c>
      <c r="S1" t="s">
        <v>13</v>
      </c>
    </row>
    <row r="2" spans="2:19" x14ac:dyDescent="0.25">
      <c r="B2" s="1">
        <v>44168</v>
      </c>
      <c r="C2" s="1"/>
      <c r="D2" t="s">
        <v>14</v>
      </c>
      <c r="E2" s="2" t="s">
        <v>15</v>
      </c>
      <c r="F2" s="2" t="s">
        <v>16</v>
      </c>
      <c r="G2">
        <v>0</v>
      </c>
      <c r="H2">
        <v>0</v>
      </c>
      <c r="I2">
        <v>1</v>
      </c>
      <c r="J2" t="s">
        <v>17</v>
      </c>
      <c r="L2" t="s">
        <v>18</v>
      </c>
      <c r="M2" t="s">
        <v>19</v>
      </c>
      <c r="N2" t="s">
        <v>20</v>
      </c>
      <c r="O2" t="s">
        <v>21</v>
      </c>
      <c r="P2" t="s">
        <v>22</v>
      </c>
      <c r="Q2" t="s">
        <v>23</v>
      </c>
      <c r="R2" t="s">
        <v>24</v>
      </c>
      <c r="S2" t="s">
        <v>25</v>
      </c>
    </row>
    <row r="3" spans="2:19" x14ac:dyDescent="0.25">
      <c r="B3" s="1">
        <v>44168</v>
      </c>
      <c r="C3" s="1"/>
      <c r="D3" t="s">
        <v>26</v>
      </c>
      <c r="E3" s="2" t="s">
        <v>15</v>
      </c>
      <c r="F3" t="s">
        <v>27</v>
      </c>
      <c r="G3">
        <v>6</v>
      </c>
      <c r="H3">
        <v>0</v>
      </c>
      <c r="I3">
        <v>15</v>
      </c>
      <c r="J3" t="s">
        <v>17</v>
      </c>
      <c r="L3" t="s">
        <v>28</v>
      </c>
      <c r="M3" t="s">
        <v>19</v>
      </c>
      <c r="N3" t="s">
        <v>29</v>
      </c>
      <c r="O3" t="s">
        <v>30</v>
      </c>
      <c r="P3" t="s">
        <v>31</v>
      </c>
      <c r="Q3" t="s">
        <v>32</v>
      </c>
    </row>
    <row r="4" spans="2:19" x14ac:dyDescent="0.25">
      <c r="B4" s="1">
        <v>44168</v>
      </c>
      <c r="C4" s="1"/>
      <c r="D4" t="s">
        <v>33</v>
      </c>
      <c r="E4" s="2" t="s">
        <v>15</v>
      </c>
      <c r="F4" t="s">
        <v>34</v>
      </c>
      <c r="G4">
        <v>1</v>
      </c>
      <c r="H4">
        <v>0</v>
      </c>
      <c r="I4">
        <v>3</v>
      </c>
      <c r="J4" t="s">
        <v>17</v>
      </c>
      <c r="L4" t="s">
        <v>35</v>
      </c>
      <c r="M4" t="s">
        <v>19</v>
      </c>
      <c r="N4" t="s">
        <v>36</v>
      </c>
      <c r="O4" t="s">
        <v>37</v>
      </c>
      <c r="P4" t="s">
        <v>31</v>
      </c>
    </row>
    <row r="5" spans="2:19" x14ac:dyDescent="0.25">
      <c r="B5" s="1">
        <v>44168</v>
      </c>
      <c r="C5" s="1"/>
      <c r="D5" t="s">
        <v>38</v>
      </c>
      <c r="E5" s="2" t="s">
        <v>15</v>
      </c>
      <c r="F5" t="s">
        <v>39</v>
      </c>
      <c r="G5">
        <v>3</v>
      </c>
      <c r="H5">
        <v>0</v>
      </c>
      <c r="I5">
        <v>5</v>
      </c>
      <c r="J5" t="s">
        <v>17</v>
      </c>
      <c r="L5" t="s">
        <v>40</v>
      </c>
      <c r="M5" t="s">
        <v>19</v>
      </c>
      <c r="N5" t="s">
        <v>41</v>
      </c>
      <c r="P5" t="s">
        <v>31</v>
      </c>
      <c r="Q5" t="s">
        <v>42</v>
      </c>
    </row>
    <row r="6" spans="2:19" x14ac:dyDescent="0.25">
      <c r="B6" s="1">
        <v>44168</v>
      </c>
      <c r="C6" s="1"/>
      <c r="D6" t="s">
        <v>43</v>
      </c>
      <c r="E6" s="2" t="s">
        <v>15</v>
      </c>
      <c r="F6" t="s">
        <v>44</v>
      </c>
      <c r="G6">
        <v>0</v>
      </c>
      <c r="H6">
        <v>0</v>
      </c>
      <c r="I6">
        <v>1</v>
      </c>
      <c r="J6" t="s">
        <v>17</v>
      </c>
      <c r="L6" t="s">
        <v>45</v>
      </c>
      <c r="M6" t="s">
        <v>19</v>
      </c>
      <c r="N6" t="s">
        <v>46</v>
      </c>
      <c r="O6" t="s">
        <v>47</v>
      </c>
      <c r="P6" t="s">
        <v>31</v>
      </c>
      <c r="Q6" t="s">
        <v>48</v>
      </c>
    </row>
    <row r="7" spans="2:19" x14ac:dyDescent="0.25">
      <c r="B7" s="1">
        <v>44169</v>
      </c>
      <c r="C7" s="1"/>
      <c r="D7" t="s">
        <v>49</v>
      </c>
      <c r="E7" s="2" t="s">
        <v>15</v>
      </c>
      <c r="F7" t="s">
        <v>50</v>
      </c>
      <c r="G7">
        <v>1</v>
      </c>
      <c r="H7">
        <v>0</v>
      </c>
      <c r="I7">
        <v>1</v>
      </c>
      <c r="J7" t="s">
        <v>51</v>
      </c>
      <c r="L7" t="s">
        <v>52</v>
      </c>
      <c r="M7" t="s">
        <v>19</v>
      </c>
      <c r="N7" t="s">
        <v>53</v>
      </c>
      <c r="O7" t="s">
        <v>54</v>
      </c>
      <c r="P7" t="s">
        <v>31</v>
      </c>
    </row>
    <row r="8" spans="2:19" x14ac:dyDescent="0.25">
      <c r="B8" s="1">
        <v>44169</v>
      </c>
      <c r="C8" s="1"/>
      <c r="D8" t="s">
        <v>55</v>
      </c>
      <c r="E8" s="2" t="s">
        <v>15</v>
      </c>
      <c r="F8" t="s">
        <v>56</v>
      </c>
      <c r="G8">
        <v>1</v>
      </c>
      <c r="H8">
        <v>0</v>
      </c>
      <c r="I8">
        <v>7</v>
      </c>
      <c r="J8" t="s">
        <v>17</v>
      </c>
      <c r="L8" t="s">
        <v>57</v>
      </c>
      <c r="M8" t="s">
        <v>19</v>
      </c>
      <c r="N8" t="s">
        <v>58</v>
      </c>
      <c r="P8" t="s">
        <v>31</v>
      </c>
    </row>
    <row r="9" spans="2:19" x14ac:dyDescent="0.25">
      <c r="B9" s="1">
        <v>44169</v>
      </c>
      <c r="C9" s="1"/>
      <c r="D9" t="s">
        <v>59</v>
      </c>
      <c r="E9" s="2" t="s">
        <v>15</v>
      </c>
      <c r="F9" t="s">
        <v>60</v>
      </c>
      <c r="G9">
        <v>0</v>
      </c>
      <c r="H9">
        <v>0</v>
      </c>
      <c r="I9">
        <v>1</v>
      </c>
      <c r="J9" t="s">
        <v>17</v>
      </c>
      <c r="L9" t="s">
        <v>61</v>
      </c>
      <c r="M9" t="s">
        <v>19</v>
      </c>
      <c r="N9" t="s">
        <v>62</v>
      </c>
      <c r="O9" t="s">
        <v>63</v>
      </c>
      <c r="P9" t="s">
        <v>31</v>
      </c>
      <c r="Q9" t="s">
        <v>64</v>
      </c>
    </row>
    <row r="10" spans="2:19" x14ac:dyDescent="0.25">
      <c r="B10" s="1">
        <v>44169</v>
      </c>
      <c r="C10" s="1"/>
      <c r="D10" t="s">
        <v>65</v>
      </c>
      <c r="E10" s="2" t="s">
        <v>15</v>
      </c>
      <c r="F10" t="s">
        <v>66</v>
      </c>
      <c r="G10">
        <v>0</v>
      </c>
      <c r="H10">
        <v>0</v>
      </c>
      <c r="I10">
        <v>1</v>
      </c>
      <c r="J10" t="s">
        <v>17</v>
      </c>
      <c r="L10" t="s">
        <v>67</v>
      </c>
      <c r="M10" t="s">
        <v>19</v>
      </c>
      <c r="N10" t="s">
        <v>68</v>
      </c>
      <c r="O10" t="s">
        <v>69</v>
      </c>
      <c r="Q10" t="s">
        <v>70</v>
      </c>
      <c r="S10" t="s">
        <v>71</v>
      </c>
    </row>
    <row r="11" spans="2:19" x14ac:dyDescent="0.25">
      <c r="B11" s="1">
        <v>44169</v>
      </c>
      <c r="C11" s="1"/>
      <c r="D11" t="s">
        <v>72</v>
      </c>
      <c r="E11" s="2" t="s">
        <v>15</v>
      </c>
      <c r="F11" t="s">
        <v>73</v>
      </c>
      <c r="G11">
        <v>1</v>
      </c>
      <c r="H11">
        <v>0</v>
      </c>
      <c r="I11">
        <v>1</v>
      </c>
      <c r="J11" t="s">
        <v>74</v>
      </c>
      <c r="L11" t="s">
        <v>75</v>
      </c>
      <c r="M11" t="s">
        <v>19</v>
      </c>
      <c r="N11" t="s">
        <v>76</v>
      </c>
    </row>
    <row r="12" spans="2:19" x14ac:dyDescent="0.25">
      <c r="B12" s="1">
        <v>44169</v>
      </c>
      <c r="C12" s="1"/>
      <c r="D12" t="s">
        <v>77</v>
      </c>
      <c r="E12" s="2" t="s">
        <v>15</v>
      </c>
      <c r="F12" t="s">
        <v>78</v>
      </c>
      <c r="G12">
        <v>0</v>
      </c>
      <c r="H12">
        <v>0</v>
      </c>
      <c r="I12">
        <v>0</v>
      </c>
      <c r="J12" t="s">
        <v>17</v>
      </c>
      <c r="L12" t="s">
        <v>79</v>
      </c>
      <c r="M12" t="s">
        <v>19</v>
      </c>
      <c r="N12" t="s">
        <v>80</v>
      </c>
      <c r="O12" t="s">
        <v>81</v>
      </c>
    </row>
    <row r="13" spans="2:19" x14ac:dyDescent="0.25">
      <c r="B13" s="1">
        <v>44170</v>
      </c>
      <c r="C13" s="1"/>
      <c r="D13" t="s">
        <v>82</v>
      </c>
      <c r="E13" s="2" t="s">
        <v>15</v>
      </c>
      <c r="F13" t="s">
        <v>83</v>
      </c>
      <c r="G13">
        <v>0</v>
      </c>
      <c r="H13">
        <v>1</v>
      </c>
      <c r="I13">
        <v>1</v>
      </c>
      <c r="J13" t="s">
        <v>17</v>
      </c>
      <c r="L13" t="s">
        <v>84</v>
      </c>
      <c r="M13" t="s">
        <v>85</v>
      </c>
      <c r="N13" t="s">
        <v>86</v>
      </c>
      <c r="O13" t="s">
        <v>87</v>
      </c>
      <c r="P13" t="s">
        <v>31</v>
      </c>
      <c r="S13" t="s">
        <v>88</v>
      </c>
    </row>
    <row r="14" spans="2:19" x14ac:dyDescent="0.25">
      <c r="B14" s="1">
        <v>44170</v>
      </c>
      <c r="C14" s="1"/>
      <c r="D14" t="s">
        <v>89</v>
      </c>
      <c r="E14" s="2" t="s">
        <v>15</v>
      </c>
      <c r="F14" t="s">
        <v>90</v>
      </c>
      <c r="G14">
        <v>0</v>
      </c>
      <c r="H14">
        <v>0</v>
      </c>
      <c r="I14">
        <v>0</v>
      </c>
      <c r="J14" t="s">
        <v>17</v>
      </c>
      <c r="L14" t="s">
        <v>91</v>
      </c>
      <c r="M14" t="s">
        <v>19</v>
      </c>
      <c r="N14" t="s">
        <v>92</v>
      </c>
      <c r="O14" t="s">
        <v>93</v>
      </c>
      <c r="P14" t="s">
        <v>31</v>
      </c>
      <c r="Q14" t="s">
        <v>94</v>
      </c>
      <c r="R14" t="s">
        <v>95</v>
      </c>
      <c r="S14" t="s">
        <v>96</v>
      </c>
    </row>
    <row r="15" spans="2:19" x14ac:dyDescent="0.25">
      <c r="B15" s="1">
        <v>44170</v>
      </c>
      <c r="C15" s="1"/>
      <c r="D15" t="s">
        <v>89</v>
      </c>
      <c r="E15" s="2" t="s">
        <v>15</v>
      </c>
      <c r="F15" t="s">
        <v>97</v>
      </c>
      <c r="G15">
        <v>1</v>
      </c>
      <c r="H15">
        <v>0</v>
      </c>
      <c r="I15">
        <v>2</v>
      </c>
      <c r="J15" t="s">
        <v>17</v>
      </c>
      <c r="L15" t="s">
        <v>98</v>
      </c>
      <c r="M15" t="s">
        <v>19</v>
      </c>
      <c r="N15" t="s">
        <v>92</v>
      </c>
      <c r="O15" t="s">
        <v>93</v>
      </c>
      <c r="R15" t="s">
        <v>99</v>
      </c>
      <c r="S15" t="s">
        <v>100</v>
      </c>
    </row>
    <row r="16" spans="2:19" x14ac:dyDescent="0.25">
      <c r="B16" s="1">
        <v>44170</v>
      </c>
      <c r="C16" s="1"/>
      <c r="D16" t="s">
        <v>101</v>
      </c>
      <c r="E16" s="2" t="s">
        <v>15</v>
      </c>
      <c r="F16" t="s">
        <v>102</v>
      </c>
      <c r="G16">
        <v>0</v>
      </c>
      <c r="H16">
        <v>0</v>
      </c>
      <c r="I16">
        <v>0</v>
      </c>
      <c r="J16" t="s">
        <v>17</v>
      </c>
      <c r="L16" t="s">
        <v>103</v>
      </c>
      <c r="M16" t="s">
        <v>19</v>
      </c>
      <c r="N16" t="s">
        <v>104</v>
      </c>
      <c r="O16" t="s">
        <v>105</v>
      </c>
      <c r="P16" t="s">
        <v>31</v>
      </c>
      <c r="Q16" t="s">
        <v>106</v>
      </c>
    </row>
    <row r="17" spans="2:19" x14ac:dyDescent="0.25">
      <c r="B17" s="1">
        <v>44170</v>
      </c>
      <c r="C17" s="1"/>
      <c r="D17" t="s">
        <v>107</v>
      </c>
      <c r="E17" s="2" t="s">
        <v>15</v>
      </c>
      <c r="F17" t="s">
        <v>108</v>
      </c>
      <c r="G17">
        <v>1</v>
      </c>
      <c r="H17">
        <v>0</v>
      </c>
      <c r="I17">
        <v>14</v>
      </c>
      <c r="J17" t="s">
        <v>17</v>
      </c>
      <c r="L17" t="s">
        <v>109</v>
      </c>
      <c r="M17" t="s">
        <v>19</v>
      </c>
      <c r="N17" t="s">
        <v>110</v>
      </c>
      <c r="O17" t="s">
        <v>111</v>
      </c>
    </row>
    <row r="18" spans="2:19" x14ac:dyDescent="0.25">
      <c r="B18" s="1">
        <v>44171</v>
      </c>
      <c r="C18" s="1"/>
      <c r="D18" t="s">
        <v>89</v>
      </c>
      <c r="E18" s="2" t="s">
        <v>15</v>
      </c>
      <c r="F18" t="s">
        <v>112</v>
      </c>
      <c r="G18">
        <v>1</v>
      </c>
      <c r="H18">
        <v>0</v>
      </c>
      <c r="I18">
        <v>0</v>
      </c>
      <c r="J18" t="s">
        <v>17</v>
      </c>
      <c r="L18" t="s">
        <v>113</v>
      </c>
      <c r="M18" t="s">
        <v>19</v>
      </c>
      <c r="N18" t="s">
        <v>92</v>
      </c>
      <c r="O18" t="s">
        <v>93</v>
      </c>
      <c r="P18" t="s">
        <v>31</v>
      </c>
      <c r="Q18" t="s">
        <v>114</v>
      </c>
      <c r="R18" t="s">
        <v>115</v>
      </c>
      <c r="S18" t="s">
        <v>116</v>
      </c>
    </row>
    <row r="19" spans="2:19" x14ac:dyDescent="0.25">
      <c r="B19" s="1">
        <v>44172</v>
      </c>
      <c r="C19" s="1"/>
      <c r="D19" t="s">
        <v>117</v>
      </c>
      <c r="E19" s="2" t="s">
        <v>15</v>
      </c>
      <c r="F19" t="s">
        <v>118</v>
      </c>
      <c r="G19">
        <v>1</v>
      </c>
      <c r="H19">
        <v>0</v>
      </c>
      <c r="I19">
        <v>2</v>
      </c>
      <c r="J19" t="s">
        <v>17</v>
      </c>
      <c r="L19" t="s">
        <v>119</v>
      </c>
      <c r="M19" t="s">
        <v>19</v>
      </c>
      <c r="N19" t="s">
        <v>120</v>
      </c>
      <c r="O19" t="s">
        <v>121</v>
      </c>
      <c r="P19" t="s">
        <v>31</v>
      </c>
      <c r="Q19" t="s">
        <v>31</v>
      </c>
    </row>
    <row r="20" spans="2:19" x14ac:dyDescent="0.25">
      <c r="B20" s="1">
        <v>44172</v>
      </c>
      <c r="C20" s="1"/>
      <c r="D20" t="s">
        <v>122</v>
      </c>
      <c r="E20" s="2" t="s">
        <v>15</v>
      </c>
      <c r="F20" t="s">
        <v>123</v>
      </c>
      <c r="G20">
        <v>10</v>
      </c>
      <c r="H20">
        <v>0</v>
      </c>
      <c r="I20">
        <v>85</v>
      </c>
      <c r="J20" t="s">
        <v>17</v>
      </c>
      <c r="L20" t="s">
        <v>124</v>
      </c>
      <c r="M20" t="s">
        <v>19</v>
      </c>
      <c r="N20" t="s">
        <v>125</v>
      </c>
      <c r="O20" t="s">
        <v>126</v>
      </c>
    </row>
    <row r="21" spans="2:19" x14ac:dyDescent="0.25">
      <c r="B21" s="1">
        <v>44172</v>
      </c>
      <c r="C21" s="1"/>
      <c r="D21" t="s">
        <v>127</v>
      </c>
      <c r="E21" s="2" t="s">
        <v>15</v>
      </c>
      <c r="F21" t="s">
        <v>128</v>
      </c>
      <c r="G21">
        <v>1</v>
      </c>
      <c r="H21">
        <v>0</v>
      </c>
      <c r="I21">
        <v>2</v>
      </c>
      <c r="J21" t="s">
        <v>17</v>
      </c>
      <c r="L21" t="s">
        <v>129</v>
      </c>
      <c r="M21" t="s">
        <v>19</v>
      </c>
      <c r="N21" t="s">
        <v>130</v>
      </c>
      <c r="O21" t="s">
        <v>131</v>
      </c>
      <c r="P21" t="s">
        <v>31</v>
      </c>
      <c r="Q21" t="s">
        <v>31</v>
      </c>
    </row>
    <row r="22" spans="2:19" x14ac:dyDescent="0.25">
      <c r="B22" s="1">
        <v>44172</v>
      </c>
      <c r="C22" s="1"/>
      <c r="D22" t="s">
        <v>132</v>
      </c>
      <c r="E22" s="2" t="s">
        <v>15</v>
      </c>
      <c r="F22" t="s">
        <v>133</v>
      </c>
      <c r="G22">
        <v>3</v>
      </c>
      <c r="H22">
        <v>0</v>
      </c>
      <c r="I22">
        <v>8</v>
      </c>
      <c r="J22" t="s">
        <v>17</v>
      </c>
      <c r="L22" t="s">
        <v>134</v>
      </c>
      <c r="M22" t="s">
        <v>19</v>
      </c>
      <c r="N22" t="s">
        <v>135</v>
      </c>
      <c r="O22" t="s">
        <v>136</v>
      </c>
      <c r="P22" t="s">
        <v>31</v>
      </c>
      <c r="Q22" t="s">
        <v>137</v>
      </c>
      <c r="R22" t="s">
        <v>138</v>
      </c>
      <c r="S22" t="s">
        <v>139</v>
      </c>
    </row>
    <row r="23" spans="2:19" x14ac:dyDescent="0.25">
      <c r="B23" s="1">
        <v>44172</v>
      </c>
      <c r="C23" s="1"/>
      <c r="D23" t="s">
        <v>140</v>
      </c>
      <c r="E23" s="2" t="s">
        <v>15</v>
      </c>
      <c r="F23" t="s">
        <v>141</v>
      </c>
      <c r="G23">
        <v>7</v>
      </c>
      <c r="H23">
        <v>1</v>
      </c>
      <c r="I23">
        <v>23</v>
      </c>
      <c r="J23" t="s">
        <v>17</v>
      </c>
      <c r="L23" t="s">
        <v>142</v>
      </c>
      <c r="M23" t="s">
        <v>19</v>
      </c>
      <c r="N23" t="s">
        <v>143</v>
      </c>
      <c r="O23" t="s">
        <v>144</v>
      </c>
    </row>
    <row r="24" spans="2:19" x14ac:dyDescent="0.25">
      <c r="B24" s="1">
        <v>44172</v>
      </c>
      <c r="C24" s="1"/>
      <c r="D24" t="s">
        <v>140</v>
      </c>
      <c r="E24" s="2" t="s">
        <v>15</v>
      </c>
      <c r="F24" t="s">
        <v>145</v>
      </c>
      <c r="G24">
        <v>0</v>
      </c>
      <c r="H24">
        <v>0</v>
      </c>
      <c r="I24">
        <v>2</v>
      </c>
      <c r="J24" t="s">
        <v>17</v>
      </c>
      <c r="L24" t="s">
        <v>146</v>
      </c>
      <c r="M24" t="s">
        <v>19</v>
      </c>
      <c r="N24" t="s">
        <v>143</v>
      </c>
      <c r="O24" t="s">
        <v>144</v>
      </c>
    </row>
    <row r="25" spans="2:19" x14ac:dyDescent="0.25">
      <c r="B25" s="1">
        <v>44172</v>
      </c>
      <c r="C25" s="1"/>
      <c r="D25" t="s">
        <v>147</v>
      </c>
      <c r="E25" s="2" t="s">
        <v>15</v>
      </c>
      <c r="F25" t="s">
        <v>148</v>
      </c>
      <c r="G25">
        <v>1</v>
      </c>
      <c r="H25">
        <v>0</v>
      </c>
      <c r="I25">
        <v>5</v>
      </c>
      <c r="J25" t="s">
        <v>149</v>
      </c>
      <c r="L25" t="s">
        <v>150</v>
      </c>
      <c r="M25" t="s">
        <v>19</v>
      </c>
      <c r="N25" t="s">
        <v>151</v>
      </c>
      <c r="O25" t="s">
        <v>152</v>
      </c>
    </row>
    <row r="26" spans="2:19" x14ac:dyDescent="0.25">
      <c r="B26" s="1">
        <v>44172</v>
      </c>
      <c r="C26" s="1"/>
      <c r="D26" t="s">
        <v>153</v>
      </c>
      <c r="E26" s="2" t="s">
        <v>15</v>
      </c>
      <c r="F26" t="s">
        <v>154</v>
      </c>
      <c r="G26">
        <v>1</v>
      </c>
      <c r="H26">
        <v>0</v>
      </c>
      <c r="I26">
        <v>4</v>
      </c>
      <c r="J26" t="s">
        <v>17</v>
      </c>
      <c r="L26" t="s">
        <v>155</v>
      </c>
      <c r="M26" t="s">
        <v>19</v>
      </c>
      <c r="N26" t="s">
        <v>156</v>
      </c>
      <c r="O26" t="s">
        <v>157</v>
      </c>
      <c r="P26" t="s">
        <v>31</v>
      </c>
      <c r="Q26" t="s">
        <v>31</v>
      </c>
    </row>
    <row r="27" spans="2:19" x14ac:dyDescent="0.25">
      <c r="B27" s="1">
        <v>44172</v>
      </c>
      <c r="C27" s="1"/>
      <c r="D27" t="s">
        <v>158</v>
      </c>
      <c r="E27" s="2" t="s">
        <v>15</v>
      </c>
      <c r="F27" t="s">
        <v>159</v>
      </c>
      <c r="G27">
        <v>9</v>
      </c>
      <c r="H27">
        <v>4</v>
      </c>
      <c r="I27">
        <v>35</v>
      </c>
      <c r="J27" t="s">
        <v>17</v>
      </c>
      <c r="L27" t="s">
        <v>160</v>
      </c>
      <c r="M27" t="s">
        <v>19</v>
      </c>
      <c r="N27" t="s">
        <v>161</v>
      </c>
      <c r="O27" t="s">
        <v>162</v>
      </c>
      <c r="P27" t="s">
        <v>31</v>
      </c>
      <c r="Q27" t="s">
        <v>163</v>
      </c>
      <c r="R27" t="s">
        <v>164</v>
      </c>
      <c r="S27" t="s">
        <v>165</v>
      </c>
    </row>
    <row r="28" spans="2:19" x14ac:dyDescent="0.25">
      <c r="B28" s="1">
        <v>44172</v>
      </c>
      <c r="C28" s="1"/>
      <c r="D28" t="s">
        <v>166</v>
      </c>
      <c r="E28" s="2" t="s">
        <v>15</v>
      </c>
      <c r="F28" t="s">
        <v>167</v>
      </c>
      <c r="G28">
        <v>0</v>
      </c>
      <c r="H28">
        <v>0</v>
      </c>
      <c r="I28">
        <v>0</v>
      </c>
      <c r="J28" t="s">
        <v>17</v>
      </c>
      <c r="L28" t="s">
        <v>168</v>
      </c>
      <c r="M28" t="s">
        <v>19</v>
      </c>
      <c r="N28" t="s">
        <v>169</v>
      </c>
      <c r="Q28" t="s">
        <v>170</v>
      </c>
    </row>
    <row r="29" spans="2:19" x14ac:dyDescent="0.25">
      <c r="B29" s="1">
        <v>44173</v>
      </c>
      <c r="C29" s="1"/>
      <c r="D29" t="s">
        <v>171</v>
      </c>
      <c r="E29" s="2" t="s">
        <v>15</v>
      </c>
      <c r="F29" t="s">
        <v>172</v>
      </c>
      <c r="G29">
        <v>0</v>
      </c>
      <c r="H29">
        <v>1</v>
      </c>
      <c r="I29">
        <v>3</v>
      </c>
      <c r="J29" t="s">
        <v>17</v>
      </c>
      <c r="L29" t="s">
        <v>173</v>
      </c>
      <c r="M29" t="s">
        <v>85</v>
      </c>
      <c r="N29" t="s">
        <v>174</v>
      </c>
      <c r="O29" t="s">
        <v>175</v>
      </c>
      <c r="Q29" t="s">
        <v>176</v>
      </c>
      <c r="S29" t="s">
        <v>177</v>
      </c>
    </row>
    <row r="30" spans="2:19" x14ac:dyDescent="0.25">
      <c r="B30" s="1">
        <v>44173</v>
      </c>
      <c r="C30" s="1"/>
      <c r="D30" t="s">
        <v>178</v>
      </c>
      <c r="E30" s="2" t="s">
        <v>15</v>
      </c>
      <c r="F30" t="s">
        <v>179</v>
      </c>
      <c r="G30">
        <v>1</v>
      </c>
      <c r="H30">
        <v>5</v>
      </c>
      <c r="I30">
        <v>6</v>
      </c>
      <c r="J30" t="s">
        <v>17</v>
      </c>
      <c r="L30" t="s">
        <v>180</v>
      </c>
      <c r="M30" t="s">
        <v>19</v>
      </c>
      <c r="N30" t="s">
        <v>181</v>
      </c>
      <c r="Q30" t="s">
        <v>182</v>
      </c>
      <c r="R30" t="s">
        <v>183</v>
      </c>
      <c r="S30" t="s">
        <v>184</v>
      </c>
    </row>
    <row r="31" spans="2:19" x14ac:dyDescent="0.25">
      <c r="B31" s="1">
        <v>44173</v>
      </c>
      <c r="C31" s="1"/>
      <c r="D31" t="s">
        <v>185</v>
      </c>
      <c r="E31" s="2" t="s">
        <v>15</v>
      </c>
      <c r="F31" t="s">
        <v>186</v>
      </c>
      <c r="G31">
        <v>1</v>
      </c>
      <c r="H31">
        <v>0</v>
      </c>
      <c r="I31">
        <v>7</v>
      </c>
      <c r="J31" t="s">
        <v>17</v>
      </c>
      <c r="L31" t="s">
        <v>187</v>
      </c>
      <c r="M31" t="s">
        <v>85</v>
      </c>
      <c r="N31" t="s">
        <v>188</v>
      </c>
      <c r="P31" t="s">
        <v>31</v>
      </c>
      <c r="S31" t="s">
        <v>189</v>
      </c>
    </row>
    <row r="32" spans="2:19" x14ac:dyDescent="0.25">
      <c r="B32" s="1">
        <v>44173</v>
      </c>
      <c r="C32" s="1"/>
      <c r="D32" t="s">
        <v>190</v>
      </c>
      <c r="E32" s="2" t="s">
        <v>15</v>
      </c>
      <c r="F32" t="s">
        <v>191</v>
      </c>
      <c r="G32">
        <v>1</v>
      </c>
      <c r="H32">
        <v>0</v>
      </c>
      <c r="I32">
        <v>3</v>
      </c>
      <c r="J32" t="s">
        <v>17</v>
      </c>
      <c r="L32" t="s">
        <v>192</v>
      </c>
      <c r="M32" t="s">
        <v>19</v>
      </c>
      <c r="N32" t="s">
        <v>193</v>
      </c>
      <c r="O32" t="s">
        <v>194</v>
      </c>
    </row>
    <row r="33" spans="2:19" x14ac:dyDescent="0.25">
      <c r="B33" s="1">
        <v>44174</v>
      </c>
      <c r="C33" s="1"/>
      <c r="D33" t="s">
        <v>195</v>
      </c>
      <c r="E33" s="2" t="s">
        <v>15</v>
      </c>
      <c r="F33" t="s">
        <v>196</v>
      </c>
      <c r="G33">
        <v>0</v>
      </c>
      <c r="H33">
        <v>3</v>
      </c>
      <c r="I33">
        <v>16</v>
      </c>
      <c r="J33" t="s">
        <v>17</v>
      </c>
      <c r="L33" t="s">
        <v>197</v>
      </c>
      <c r="M33" t="s">
        <v>19</v>
      </c>
      <c r="N33" t="s">
        <v>198</v>
      </c>
      <c r="O33" t="s">
        <v>199</v>
      </c>
      <c r="Q33" t="s">
        <v>200</v>
      </c>
      <c r="R33" t="s">
        <v>201</v>
      </c>
      <c r="S33" t="s">
        <v>202</v>
      </c>
    </row>
    <row r="34" spans="2:19" x14ac:dyDescent="0.25">
      <c r="B34" s="1">
        <v>44174</v>
      </c>
      <c r="C34" s="1"/>
      <c r="D34" t="s">
        <v>203</v>
      </c>
      <c r="E34" s="2" t="s">
        <v>15</v>
      </c>
      <c r="F34" t="s">
        <v>204</v>
      </c>
      <c r="G34">
        <v>0</v>
      </c>
      <c r="H34">
        <v>4</v>
      </c>
      <c r="I34">
        <v>10</v>
      </c>
      <c r="J34" t="s">
        <v>17</v>
      </c>
      <c r="L34" t="s">
        <v>205</v>
      </c>
      <c r="M34" t="s">
        <v>19</v>
      </c>
      <c r="N34" t="s">
        <v>206</v>
      </c>
      <c r="O34" t="s">
        <v>207</v>
      </c>
      <c r="R34" t="s">
        <v>208</v>
      </c>
      <c r="S34" t="s">
        <v>209</v>
      </c>
    </row>
    <row r="35" spans="2:19" x14ac:dyDescent="0.25">
      <c r="B35" s="1">
        <v>44174</v>
      </c>
      <c r="C35" s="1"/>
      <c r="D35" t="s">
        <v>210</v>
      </c>
      <c r="E35" s="2" t="s">
        <v>15</v>
      </c>
      <c r="F35" t="s">
        <v>211</v>
      </c>
      <c r="G35">
        <v>2</v>
      </c>
      <c r="H35">
        <v>0</v>
      </c>
      <c r="I35">
        <v>5</v>
      </c>
      <c r="J35" t="s">
        <v>212</v>
      </c>
      <c r="L35" t="s">
        <v>213</v>
      </c>
      <c r="M35" t="s">
        <v>19</v>
      </c>
      <c r="N35" t="s">
        <v>214</v>
      </c>
      <c r="O35" t="s">
        <v>215</v>
      </c>
      <c r="P35" t="s">
        <v>31</v>
      </c>
    </row>
    <row r="36" spans="2:19" x14ac:dyDescent="0.25">
      <c r="B36" s="1">
        <v>44174</v>
      </c>
      <c r="C36" s="1"/>
      <c r="D36" t="s">
        <v>216</v>
      </c>
      <c r="E36" s="2" t="s">
        <v>15</v>
      </c>
      <c r="F36" t="s">
        <v>217</v>
      </c>
      <c r="G36">
        <v>0</v>
      </c>
      <c r="H36">
        <v>0</v>
      </c>
      <c r="I36">
        <v>0</v>
      </c>
      <c r="J36" t="s">
        <v>17</v>
      </c>
      <c r="L36" t="s">
        <v>218</v>
      </c>
      <c r="M36" t="s">
        <v>19</v>
      </c>
      <c r="N36" t="s">
        <v>219</v>
      </c>
      <c r="O36" t="s">
        <v>220</v>
      </c>
      <c r="P36" t="s">
        <v>31</v>
      </c>
      <c r="Q36" t="s">
        <v>221</v>
      </c>
    </row>
    <row r="37" spans="2:19" x14ac:dyDescent="0.25">
      <c r="B37" s="1">
        <v>44174</v>
      </c>
      <c r="C37" s="1"/>
      <c r="D37" t="s">
        <v>222</v>
      </c>
      <c r="E37" s="2" t="s">
        <v>15</v>
      </c>
      <c r="F37" t="s">
        <v>223</v>
      </c>
      <c r="G37">
        <v>0</v>
      </c>
      <c r="H37">
        <v>1</v>
      </c>
      <c r="I37">
        <v>8</v>
      </c>
      <c r="J37" t="s">
        <v>17</v>
      </c>
      <c r="L37" t="s">
        <v>224</v>
      </c>
      <c r="M37" t="s">
        <v>19</v>
      </c>
      <c r="N37" t="s">
        <v>225</v>
      </c>
      <c r="O37" t="s">
        <v>226</v>
      </c>
      <c r="P37" t="s">
        <v>31</v>
      </c>
      <c r="R37" t="s">
        <v>227</v>
      </c>
      <c r="S37" t="s">
        <v>228</v>
      </c>
    </row>
    <row r="38" spans="2:19" x14ac:dyDescent="0.25">
      <c r="B38" s="1">
        <v>44174</v>
      </c>
      <c r="C38" s="1"/>
      <c r="D38" t="s">
        <v>229</v>
      </c>
      <c r="E38" s="2" t="s">
        <v>15</v>
      </c>
      <c r="F38" t="s">
        <v>230</v>
      </c>
      <c r="G38">
        <v>2</v>
      </c>
      <c r="H38">
        <v>1</v>
      </c>
      <c r="I38">
        <v>6</v>
      </c>
      <c r="J38" t="s">
        <v>17</v>
      </c>
      <c r="L38" t="s">
        <v>231</v>
      </c>
      <c r="M38" t="s">
        <v>85</v>
      </c>
      <c r="N38" t="s">
        <v>232</v>
      </c>
      <c r="O38" t="s">
        <v>233</v>
      </c>
      <c r="P38" t="s">
        <v>31</v>
      </c>
      <c r="S38" t="s">
        <v>234</v>
      </c>
    </row>
    <row r="39" spans="2:19" x14ac:dyDescent="0.25">
      <c r="B39" s="1">
        <v>44174</v>
      </c>
      <c r="C39" s="1"/>
      <c r="D39" t="s">
        <v>235</v>
      </c>
      <c r="E39" s="2" t="s">
        <v>15</v>
      </c>
      <c r="F39" t="s">
        <v>236</v>
      </c>
      <c r="G39">
        <v>0</v>
      </c>
      <c r="H39">
        <v>0</v>
      </c>
      <c r="I39">
        <v>1</v>
      </c>
      <c r="J39" t="s">
        <v>17</v>
      </c>
      <c r="L39" t="s">
        <v>237</v>
      </c>
      <c r="M39" t="s">
        <v>19</v>
      </c>
      <c r="N39" t="s">
        <v>238</v>
      </c>
      <c r="O39" t="s">
        <v>239</v>
      </c>
    </row>
    <row r="40" spans="2:19" x14ac:dyDescent="0.25">
      <c r="B40" s="1">
        <v>44174</v>
      </c>
      <c r="C40" s="1"/>
      <c r="D40" t="s">
        <v>240</v>
      </c>
      <c r="E40" s="2" t="s">
        <v>15</v>
      </c>
      <c r="F40" t="s">
        <v>241</v>
      </c>
      <c r="G40">
        <v>1</v>
      </c>
      <c r="H40">
        <v>0</v>
      </c>
      <c r="I40">
        <v>1</v>
      </c>
      <c r="J40" t="s">
        <v>17</v>
      </c>
      <c r="L40" t="s">
        <v>242</v>
      </c>
      <c r="M40" t="s">
        <v>19</v>
      </c>
      <c r="N40" t="s">
        <v>243</v>
      </c>
      <c r="O40" t="s">
        <v>244</v>
      </c>
      <c r="P40" t="s">
        <v>31</v>
      </c>
    </row>
    <row r="41" spans="2:19" x14ac:dyDescent="0.25">
      <c r="B41" s="1">
        <v>44174</v>
      </c>
      <c r="C41" s="1"/>
      <c r="D41" t="s">
        <v>245</v>
      </c>
      <c r="E41" s="2" t="s">
        <v>15</v>
      </c>
      <c r="F41" t="s">
        <v>246</v>
      </c>
      <c r="G41">
        <v>2</v>
      </c>
      <c r="H41">
        <v>0</v>
      </c>
      <c r="I41">
        <v>1</v>
      </c>
      <c r="J41" t="s">
        <v>17</v>
      </c>
      <c r="L41" t="s">
        <v>247</v>
      </c>
      <c r="M41" t="s">
        <v>19</v>
      </c>
      <c r="N41" t="s">
        <v>17</v>
      </c>
    </row>
    <row r="42" spans="2:19" x14ac:dyDescent="0.25">
      <c r="B42" s="1">
        <v>44174</v>
      </c>
      <c r="C42" s="1"/>
      <c r="D42" t="s">
        <v>248</v>
      </c>
      <c r="E42" s="2" t="s">
        <v>15</v>
      </c>
      <c r="F42" t="s">
        <v>249</v>
      </c>
      <c r="G42">
        <v>0</v>
      </c>
      <c r="H42">
        <v>0</v>
      </c>
      <c r="I42">
        <v>1</v>
      </c>
      <c r="J42" t="s">
        <v>17</v>
      </c>
      <c r="L42" t="s">
        <v>250</v>
      </c>
      <c r="M42" t="s">
        <v>19</v>
      </c>
      <c r="N42" t="s">
        <v>251</v>
      </c>
      <c r="P42" t="s">
        <v>31</v>
      </c>
      <c r="Q42" t="s">
        <v>31</v>
      </c>
    </row>
    <row r="43" spans="2:19" x14ac:dyDescent="0.25">
      <c r="B43" s="1">
        <v>44174</v>
      </c>
      <c r="C43" s="1"/>
      <c r="D43" t="s">
        <v>252</v>
      </c>
      <c r="E43" s="2" t="s">
        <v>15</v>
      </c>
      <c r="F43" t="s">
        <v>253</v>
      </c>
      <c r="G43">
        <v>0</v>
      </c>
      <c r="H43">
        <v>0</v>
      </c>
      <c r="I43">
        <v>0</v>
      </c>
      <c r="J43" t="s">
        <v>254</v>
      </c>
      <c r="L43" t="s">
        <v>255</v>
      </c>
      <c r="M43" t="s">
        <v>19</v>
      </c>
      <c r="N43" t="s">
        <v>256</v>
      </c>
      <c r="O43" t="s">
        <v>257</v>
      </c>
      <c r="P43" t="s">
        <v>31</v>
      </c>
    </row>
    <row r="44" spans="2:19" x14ac:dyDescent="0.25">
      <c r="B44" s="1">
        <v>44174</v>
      </c>
      <c r="C44" s="1"/>
      <c r="D44" t="s">
        <v>258</v>
      </c>
      <c r="E44" s="2" t="s">
        <v>15</v>
      </c>
      <c r="F44" t="s">
        <v>259</v>
      </c>
      <c r="G44">
        <v>0</v>
      </c>
      <c r="H44">
        <v>0</v>
      </c>
      <c r="I44">
        <v>0</v>
      </c>
      <c r="J44" t="s">
        <v>17</v>
      </c>
      <c r="L44" t="s">
        <v>260</v>
      </c>
      <c r="M44" t="s">
        <v>19</v>
      </c>
      <c r="N44" t="s">
        <v>261</v>
      </c>
    </row>
    <row r="45" spans="2:19" x14ac:dyDescent="0.25">
      <c r="B45" s="1">
        <v>44175</v>
      </c>
      <c r="C45" s="1"/>
      <c r="D45" t="s">
        <v>262</v>
      </c>
      <c r="E45" s="2" t="s">
        <v>15</v>
      </c>
      <c r="F45" t="s">
        <v>263</v>
      </c>
      <c r="G45">
        <v>0</v>
      </c>
      <c r="H45">
        <v>4</v>
      </c>
      <c r="I45">
        <v>12</v>
      </c>
      <c r="J45" t="s">
        <v>17</v>
      </c>
      <c r="L45" t="s">
        <v>264</v>
      </c>
      <c r="M45" t="s">
        <v>19</v>
      </c>
      <c r="N45" t="s">
        <v>265</v>
      </c>
      <c r="R45" t="s">
        <v>266</v>
      </c>
      <c r="S45" t="s">
        <v>267</v>
      </c>
    </row>
    <row r="46" spans="2:19" x14ac:dyDescent="0.25">
      <c r="B46" s="1">
        <v>44175</v>
      </c>
      <c r="C46" s="1"/>
      <c r="D46" t="s">
        <v>268</v>
      </c>
      <c r="E46" s="2" t="s">
        <v>15</v>
      </c>
      <c r="F46" t="s">
        <v>269</v>
      </c>
      <c r="G46">
        <v>1</v>
      </c>
      <c r="H46">
        <v>5</v>
      </c>
      <c r="I46">
        <v>10</v>
      </c>
      <c r="J46" t="s">
        <v>17</v>
      </c>
      <c r="L46" t="s">
        <v>270</v>
      </c>
      <c r="M46" t="s">
        <v>19</v>
      </c>
      <c r="N46" t="s">
        <v>271</v>
      </c>
      <c r="R46" t="s">
        <v>272</v>
      </c>
      <c r="S46" t="s">
        <v>273</v>
      </c>
    </row>
    <row r="47" spans="2:19" x14ac:dyDescent="0.25">
      <c r="B47" s="1">
        <v>44175</v>
      </c>
      <c r="C47" s="1"/>
      <c r="D47" t="s">
        <v>274</v>
      </c>
      <c r="E47" s="2" t="s">
        <v>15</v>
      </c>
      <c r="F47" t="s">
        <v>275</v>
      </c>
      <c r="G47">
        <v>1</v>
      </c>
      <c r="H47">
        <v>0</v>
      </c>
      <c r="I47">
        <v>1</v>
      </c>
      <c r="J47" t="s">
        <v>17</v>
      </c>
      <c r="L47" t="s">
        <v>276</v>
      </c>
      <c r="M47" t="s">
        <v>19</v>
      </c>
      <c r="N47" t="s">
        <v>277</v>
      </c>
      <c r="O47" t="s">
        <v>278</v>
      </c>
      <c r="P47" t="s">
        <v>31</v>
      </c>
    </row>
    <row r="48" spans="2:19" x14ac:dyDescent="0.25">
      <c r="B48" s="1">
        <v>44175</v>
      </c>
      <c r="C48" s="1"/>
      <c r="D48" t="s">
        <v>279</v>
      </c>
      <c r="E48" s="2" t="s">
        <v>15</v>
      </c>
      <c r="F48" t="s">
        <v>280</v>
      </c>
      <c r="G48">
        <v>1</v>
      </c>
      <c r="H48">
        <v>0</v>
      </c>
      <c r="I48">
        <v>1</v>
      </c>
      <c r="J48" t="s">
        <v>281</v>
      </c>
      <c r="L48" t="s">
        <v>282</v>
      </c>
      <c r="M48" t="s">
        <v>19</v>
      </c>
      <c r="N48" t="s">
        <v>283</v>
      </c>
      <c r="O48" t="s">
        <v>284</v>
      </c>
    </row>
    <row r="49" spans="2:19" x14ac:dyDescent="0.25">
      <c r="B49" s="1">
        <v>44175</v>
      </c>
      <c r="C49" s="1"/>
      <c r="D49" t="s">
        <v>279</v>
      </c>
      <c r="E49" s="2" t="s">
        <v>15</v>
      </c>
      <c r="F49" t="s">
        <v>285</v>
      </c>
      <c r="G49">
        <v>1</v>
      </c>
      <c r="H49">
        <v>0</v>
      </c>
      <c r="I49">
        <v>1</v>
      </c>
      <c r="J49" t="s">
        <v>286</v>
      </c>
      <c r="L49" t="s">
        <v>287</v>
      </c>
      <c r="M49" t="s">
        <v>19</v>
      </c>
      <c r="N49" t="s">
        <v>283</v>
      </c>
      <c r="O49" t="s">
        <v>284</v>
      </c>
    </row>
    <row r="50" spans="2:19" x14ac:dyDescent="0.25">
      <c r="B50" s="1">
        <v>44175</v>
      </c>
      <c r="C50" s="1"/>
      <c r="D50" t="s">
        <v>288</v>
      </c>
      <c r="E50" s="2" t="s">
        <v>15</v>
      </c>
      <c r="F50" t="s">
        <v>289</v>
      </c>
      <c r="G50">
        <v>2</v>
      </c>
      <c r="H50">
        <v>0</v>
      </c>
      <c r="I50">
        <v>11</v>
      </c>
      <c r="J50" t="s">
        <v>17</v>
      </c>
      <c r="L50" t="s">
        <v>290</v>
      </c>
      <c r="M50" t="s">
        <v>19</v>
      </c>
      <c r="N50" t="s">
        <v>291</v>
      </c>
      <c r="O50" t="s">
        <v>292</v>
      </c>
      <c r="P50" t="s">
        <v>31</v>
      </c>
      <c r="Q50" t="s">
        <v>293</v>
      </c>
    </row>
    <row r="51" spans="2:19" x14ac:dyDescent="0.25">
      <c r="B51" s="1">
        <v>44175</v>
      </c>
      <c r="C51" s="1"/>
      <c r="D51" t="s">
        <v>294</v>
      </c>
      <c r="E51" s="2" t="s">
        <v>15</v>
      </c>
      <c r="F51" t="s">
        <v>295</v>
      </c>
      <c r="G51">
        <v>0</v>
      </c>
      <c r="H51">
        <v>1</v>
      </c>
      <c r="I51">
        <v>4</v>
      </c>
      <c r="J51" t="s">
        <v>296</v>
      </c>
      <c r="L51" t="s">
        <v>297</v>
      </c>
      <c r="M51" t="s">
        <v>19</v>
      </c>
      <c r="N51" t="s">
        <v>298</v>
      </c>
      <c r="O51" t="s">
        <v>299</v>
      </c>
      <c r="P51" t="s">
        <v>31</v>
      </c>
    </row>
    <row r="52" spans="2:19" x14ac:dyDescent="0.25">
      <c r="B52" s="1">
        <v>44175</v>
      </c>
      <c r="C52" s="1"/>
      <c r="D52" t="s">
        <v>300</v>
      </c>
      <c r="E52" s="2" t="s">
        <v>15</v>
      </c>
      <c r="F52" t="s">
        <v>301</v>
      </c>
      <c r="G52">
        <v>0</v>
      </c>
      <c r="H52">
        <v>0</v>
      </c>
      <c r="I52">
        <v>1</v>
      </c>
      <c r="J52" t="s">
        <v>17</v>
      </c>
      <c r="L52" t="s">
        <v>302</v>
      </c>
      <c r="M52" t="s">
        <v>19</v>
      </c>
      <c r="N52" t="s">
        <v>303</v>
      </c>
      <c r="O52" t="s">
        <v>304</v>
      </c>
      <c r="P52" t="s">
        <v>31</v>
      </c>
      <c r="Q52" t="s">
        <v>31</v>
      </c>
    </row>
    <row r="53" spans="2:19" x14ac:dyDescent="0.25">
      <c r="B53" s="1">
        <v>44175</v>
      </c>
      <c r="C53" s="1"/>
      <c r="D53" t="s">
        <v>72</v>
      </c>
      <c r="E53" s="2" t="s">
        <v>15</v>
      </c>
      <c r="F53" t="s">
        <v>305</v>
      </c>
      <c r="G53">
        <v>0</v>
      </c>
      <c r="H53">
        <v>0</v>
      </c>
      <c r="I53">
        <v>0</v>
      </c>
      <c r="J53" t="s">
        <v>74</v>
      </c>
      <c r="L53" t="s">
        <v>306</v>
      </c>
      <c r="M53" t="s">
        <v>19</v>
      </c>
      <c r="N53" t="s">
        <v>76</v>
      </c>
    </row>
    <row r="54" spans="2:19" x14ac:dyDescent="0.25">
      <c r="B54" s="1">
        <v>44175</v>
      </c>
      <c r="C54" s="1"/>
      <c r="D54" t="s">
        <v>307</v>
      </c>
      <c r="E54" s="2" t="s">
        <v>15</v>
      </c>
      <c r="F54" t="s">
        <v>308</v>
      </c>
      <c r="G54">
        <v>1</v>
      </c>
      <c r="H54">
        <v>0</v>
      </c>
      <c r="I54">
        <v>1</v>
      </c>
      <c r="J54" t="s">
        <v>17</v>
      </c>
      <c r="L54" t="s">
        <v>309</v>
      </c>
      <c r="M54" t="s">
        <v>19</v>
      </c>
      <c r="N54" t="s">
        <v>17</v>
      </c>
      <c r="P54" t="s">
        <v>31</v>
      </c>
    </row>
    <row r="55" spans="2:19" x14ac:dyDescent="0.25">
      <c r="B55" s="1">
        <v>44175</v>
      </c>
      <c r="C55" s="1"/>
      <c r="D55" t="s">
        <v>310</v>
      </c>
      <c r="E55" s="2" t="s">
        <v>15</v>
      </c>
      <c r="F55" t="s">
        <v>311</v>
      </c>
      <c r="G55">
        <v>1</v>
      </c>
      <c r="H55">
        <v>0</v>
      </c>
      <c r="I55">
        <v>0</v>
      </c>
      <c r="J55" t="s">
        <v>312</v>
      </c>
      <c r="L55" t="s">
        <v>313</v>
      </c>
      <c r="M55" t="s">
        <v>19</v>
      </c>
      <c r="N55" t="s">
        <v>314</v>
      </c>
      <c r="O55" t="s">
        <v>315</v>
      </c>
      <c r="P55" t="s">
        <v>316</v>
      </c>
    </row>
    <row r="56" spans="2:19" x14ac:dyDescent="0.25">
      <c r="B56" s="1">
        <v>44175</v>
      </c>
      <c r="C56" s="1"/>
      <c r="D56" t="s">
        <v>317</v>
      </c>
      <c r="E56" s="2" t="s">
        <v>15</v>
      </c>
      <c r="F56" t="s">
        <v>318</v>
      </c>
      <c r="G56">
        <v>1</v>
      </c>
      <c r="H56">
        <v>0</v>
      </c>
      <c r="I56">
        <v>1</v>
      </c>
      <c r="J56" t="s">
        <v>17</v>
      </c>
      <c r="L56" t="s">
        <v>319</v>
      </c>
      <c r="M56" t="s">
        <v>19</v>
      </c>
      <c r="N56" t="s">
        <v>17</v>
      </c>
      <c r="P56" t="s">
        <v>31</v>
      </c>
    </row>
    <row r="57" spans="2:19" x14ac:dyDescent="0.25">
      <c r="B57" s="1">
        <v>44176</v>
      </c>
      <c r="C57" s="1"/>
      <c r="D57" t="s">
        <v>320</v>
      </c>
      <c r="E57" s="2" t="s">
        <v>15</v>
      </c>
      <c r="F57" t="s">
        <v>321</v>
      </c>
      <c r="G57">
        <v>0</v>
      </c>
      <c r="H57">
        <v>0</v>
      </c>
      <c r="I57">
        <v>1</v>
      </c>
      <c r="J57" t="s">
        <v>17</v>
      </c>
      <c r="L57" t="s">
        <v>322</v>
      </c>
      <c r="M57" t="s">
        <v>19</v>
      </c>
      <c r="N57" t="s">
        <v>323</v>
      </c>
      <c r="O57" t="s">
        <v>324</v>
      </c>
      <c r="Q57" t="s">
        <v>170</v>
      </c>
    </row>
    <row r="58" spans="2:19" x14ac:dyDescent="0.25">
      <c r="B58" s="1">
        <v>44176</v>
      </c>
      <c r="C58" s="1"/>
      <c r="D58" t="s">
        <v>325</v>
      </c>
      <c r="E58" s="2" t="s">
        <v>15</v>
      </c>
      <c r="F58" t="s">
        <v>326</v>
      </c>
      <c r="G58">
        <v>10</v>
      </c>
      <c r="H58">
        <v>0</v>
      </c>
      <c r="I58">
        <v>121</v>
      </c>
      <c r="J58" t="s">
        <v>17</v>
      </c>
      <c r="L58" t="s">
        <v>327</v>
      </c>
      <c r="M58" t="s">
        <v>19</v>
      </c>
      <c r="N58" t="s">
        <v>328</v>
      </c>
      <c r="O58" t="s">
        <v>329</v>
      </c>
    </row>
    <row r="59" spans="2:19" x14ac:dyDescent="0.25">
      <c r="B59" s="1">
        <v>44176</v>
      </c>
      <c r="C59" s="1"/>
      <c r="D59" t="s">
        <v>330</v>
      </c>
      <c r="E59" s="2" t="s">
        <v>15</v>
      </c>
      <c r="F59" t="s">
        <v>331</v>
      </c>
      <c r="G59">
        <v>2</v>
      </c>
      <c r="H59">
        <v>0</v>
      </c>
      <c r="I59">
        <v>12</v>
      </c>
      <c r="J59" t="s">
        <v>17</v>
      </c>
      <c r="L59" t="s">
        <v>332</v>
      </c>
      <c r="M59" t="s">
        <v>19</v>
      </c>
      <c r="N59" t="s">
        <v>333</v>
      </c>
      <c r="O59" t="s">
        <v>334</v>
      </c>
      <c r="P59" t="s">
        <v>335</v>
      </c>
      <c r="Q59" t="s">
        <v>336</v>
      </c>
    </row>
    <row r="60" spans="2:19" x14ac:dyDescent="0.25">
      <c r="B60" s="1">
        <v>44176</v>
      </c>
      <c r="C60" s="1"/>
      <c r="D60" t="s">
        <v>337</v>
      </c>
      <c r="E60" s="2" t="s">
        <v>15</v>
      </c>
      <c r="F60" t="s">
        <v>338</v>
      </c>
      <c r="G60">
        <v>0</v>
      </c>
      <c r="H60">
        <v>0</v>
      </c>
      <c r="I60">
        <v>1</v>
      </c>
      <c r="J60" t="s">
        <v>17</v>
      </c>
      <c r="L60" t="s">
        <v>339</v>
      </c>
      <c r="M60" t="s">
        <v>19</v>
      </c>
      <c r="N60" t="s">
        <v>340</v>
      </c>
      <c r="O60" t="s">
        <v>341</v>
      </c>
      <c r="P60" t="s">
        <v>31</v>
      </c>
    </row>
    <row r="61" spans="2:19" x14ac:dyDescent="0.25">
      <c r="B61" s="1">
        <v>44176</v>
      </c>
      <c r="C61" s="1"/>
      <c r="D61" t="s">
        <v>342</v>
      </c>
      <c r="E61" s="2" t="s">
        <v>15</v>
      </c>
      <c r="F61" t="s">
        <v>343</v>
      </c>
      <c r="G61">
        <v>1</v>
      </c>
      <c r="H61">
        <v>0</v>
      </c>
      <c r="I61">
        <v>1</v>
      </c>
      <c r="J61" t="s">
        <v>344</v>
      </c>
      <c r="L61" t="s">
        <v>345</v>
      </c>
      <c r="M61" t="s">
        <v>19</v>
      </c>
      <c r="N61" t="s">
        <v>346</v>
      </c>
      <c r="O61" t="s">
        <v>347</v>
      </c>
      <c r="P61" t="s">
        <v>31</v>
      </c>
    </row>
    <row r="62" spans="2:19" x14ac:dyDescent="0.25">
      <c r="B62" s="1">
        <v>44176</v>
      </c>
      <c r="C62" s="1"/>
      <c r="D62" t="s">
        <v>348</v>
      </c>
      <c r="E62" s="2" t="s">
        <v>15</v>
      </c>
      <c r="F62" t="s">
        <v>349</v>
      </c>
      <c r="G62">
        <v>1</v>
      </c>
      <c r="H62">
        <v>0</v>
      </c>
      <c r="I62">
        <v>1</v>
      </c>
      <c r="J62" t="s">
        <v>350</v>
      </c>
      <c r="L62" t="s">
        <v>351</v>
      </c>
      <c r="M62" t="s">
        <v>19</v>
      </c>
      <c r="N62" t="s">
        <v>352</v>
      </c>
      <c r="O62" t="s">
        <v>353</v>
      </c>
    </row>
    <row r="63" spans="2:19" x14ac:dyDescent="0.25">
      <c r="B63" s="1">
        <v>44176</v>
      </c>
      <c r="C63" s="1"/>
      <c r="D63" t="s">
        <v>354</v>
      </c>
      <c r="E63" s="2" t="s">
        <v>15</v>
      </c>
      <c r="F63" t="s">
        <v>355</v>
      </c>
      <c r="G63">
        <v>0</v>
      </c>
      <c r="H63">
        <v>0</v>
      </c>
      <c r="I63">
        <v>1</v>
      </c>
      <c r="J63" t="s">
        <v>356</v>
      </c>
      <c r="L63" t="s">
        <v>357</v>
      </c>
      <c r="M63" t="s">
        <v>19</v>
      </c>
      <c r="N63" t="s">
        <v>358</v>
      </c>
      <c r="O63" t="s">
        <v>359</v>
      </c>
      <c r="P63" t="s">
        <v>31</v>
      </c>
      <c r="Q63" t="s">
        <v>360</v>
      </c>
    </row>
    <row r="64" spans="2:19" x14ac:dyDescent="0.25">
      <c r="B64" s="1">
        <v>44176</v>
      </c>
      <c r="C64" s="1"/>
      <c r="D64" t="s">
        <v>72</v>
      </c>
      <c r="E64" s="2" t="s">
        <v>15</v>
      </c>
      <c r="F64" t="s">
        <v>361</v>
      </c>
      <c r="G64">
        <v>11</v>
      </c>
      <c r="H64">
        <v>0</v>
      </c>
      <c r="I64">
        <v>41</v>
      </c>
      <c r="J64" t="s">
        <v>74</v>
      </c>
      <c r="L64" t="s">
        <v>362</v>
      </c>
      <c r="M64" t="s">
        <v>19</v>
      </c>
      <c r="N64" t="s">
        <v>76</v>
      </c>
      <c r="Q64" t="s">
        <v>363</v>
      </c>
      <c r="R64" t="s">
        <v>364</v>
      </c>
      <c r="S64" t="s">
        <v>365</v>
      </c>
    </row>
    <row r="65" spans="2:19" x14ac:dyDescent="0.25">
      <c r="B65" s="1">
        <v>44177</v>
      </c>
      <c r="C65" s="1"/>
      <c r="D65" t="s">
        <v>366</v>
      </c>
      <c r="E65" s="2" t="s">
        <v>15</v>
      </c>
      <c r="F65" t="s">
        <v>367</v>
      </c>
      <c r="G65">
        <v>1</v>
      </c>
      <c r="H65">
        <v>1</v>
      </c>
      <c r="I65">
        <v>6</v>
      </c>
      <c r="J65" t="s">
        <v>368</v>
      </c>
      <c r="L65" t="s">
        <v>369</v>
      </c>
      <c r="M65" t="s">
        <v>19</v>
      </c>
      <c r="N65" t="s">
        <v>370</v>
      </c>
      <c r="O65" t="s">
        <v>371</v>
      </c>
      <c r="P65" t="s">
        <v>31</v>
      </c>
      <c r="Q65" t="s">
        <v>31</v>
      </c>
      <c r="R65" t="s">
        <v>372</v>
      </c>
      <c r="S65" t="s">
        <v>373</v>
      </c>
    </row>
    <row r="66" spans="2:19" x14ac:dyDescent="0.25">
      <c r="B66" s="1">
        <v>44177</v>
      </c>
      <c r="C66" s="1"/>
      <c r="D66" t="s">
        <v>374</v>
      </c>
      <c r="E66" s="2" t="s">
        <v>15</v>
      </c>
      <c r="F66" t="s">
        <v>375</v>
      </c>
      <c r="G66">
        <v>0</v>
      </c>
      <c r="H66">
        <v>0</v>
      </c>
      <c r="I66">
        <v>0</v>
      </c>
      <c r="J66" t="s">
        <v>17</v>
      </c>
      <c r="L66" t="s">
        <v>376</v>
      </c>
      <c r="M66" t="s">
        <v>19</v>
      </c>
      <c r="N66" t="s">
        <v>377</v>
      </c>
      <c r="O66" t="s">
        <v>378</v>
      </c>
    </row>
    <row r="67" spans="2:19" x14ac:dyDescent="0.25">
      <c r="B67" s="1">
        <v>44177</v>
      </c>
      <c r="C67" s="1"/>
      <c r="D67" t="s">
        <v>379</v>
      </c>
      <c r="E67" s="2" t="s">
        <v>15</v>
      </c>
      <c r="F67" t="s">
        <v>380</v>
      </c>
      <c r="G67">
        <v>0</v>
      </c>
      <c r="H67">
        <v>0</v>
      </c>
      <c r="I67">
        <v>0</v>
      </c>
      <c r="J67" t="s">
        <v>17</v>
      </c>
      <c r="L67" t="s">
        <v>381</v>
      </c>
      <c r="M67" t="s">
        <v>19</v>
      </c>
      <c r="N67" t="s">
        <v>382</v>
      </c>
      <c r="O67" t="s">
        <v>383</v>
      </c>
      <c r="Q67" t="s">
        <v>384</v>
      </c>
    </row>
    <row r="68" spans="2:19" x14ac:dyDescent="0.25">
      <c r="B68" s="1">
        <v>44178</v>
      </c>
      <c r="C68" s="1"/>
      <c r="D68" t="s">
        <v>385</v>
      </c>
      <c r="E68" s="2" t="s">
        <v>15</v>
      </c>
      <c r="F68" t="s">
        <v>386</v>
      </c>
      <c r="G68">
        <v>0</v>
      </c>
      <c r="H68">
        <v>0</v>
      </c>
      <c r="I68">
        <v>2</v>
      </c>
      <c r="J68" t="s">
        <v>17</v>
      </c>
      <c r="L68" t="s">
        <v>387</v>
      </c>
      <c r="M68" t="s">
        <v>19</v>
      </c>
      <c r="N68" t="s">
        <v>388</v>
      </c>
      <c r="O68" t="s">
        <v>389</v>
      </c>
      <c r="S68" t="s">
        <v>390</v>
      </c>
    </row>
    <row r="69" spans="2:19" x14ac:dyDescent="0.25">
      <c r="B69" s="1">
        <v>44178</v>
      </c>
      <c r="C69" s="1"/>
      <c r="D69" t="s">
        <v>391</v>
      </c>
      <c r="E69" s="2" t="s">
        <v>15</v>
      </c>
      <c r="F69" t="s">
        <v>392</v>
      </c>
      <c r="G69">
        <v>0</v>
      </c>
      <c r="H69">
        <v>0</v>
      </c>
      <c r="I69">
        <v>1</v>
      </c>
      <c r="J69" t="s">
        <v>393</v>
      </c>
      <c r="L69" t="s">
        <v>394</v>
      </c>
      <c r="M69" t="s">
        <v>19</v>
      </c>
      <c r="N69" t="s">
        <v>395</v>
      </c>
      <c r="O69" t="s">
        <v>126</v>
      </c>
      <c r="P69" t="s">
        <v>31</v>
      </c>
    </row>
    <row r="70" spans="2:19" x14ac:dyDescent="0.25">
      <c r="B70" s="1">
        <v>44179</v>
      </c>
      <c r="C70" s="1"/>
      <c r="D70" t="s">
        <v>320</v>
      </c>
      <c r="E70" s="2" t="s">
        <v>15</v>
      </c>
      <c r="F70" t="s">
        <v>396</v>
      </c>
      <c r="G70">
        <v>1</v>
      </c>
      <c r="H70">
        <v>0</v>
      </c>
      <c r="I70">
        <v>3</v>
      </c>
      <c r="J70" t="s">
        <v>397</v>
      </c>
      <c r="L70" t="s">
        <v>398</v>
      </c>
      <c r="M70" t="s">
        <v>19</v>
      </c>
      <c r="N70" t="s">
        <v>323</v>
      </c>
      <c r="O70" t="s">
        <v>324</v>
      </c>
      <c r="P70" t="s">
        <v>31</v>
      </c>
    </row>
    <row r="71" spans="2:19" x14ac:dyDescent="0.25">
      <c r="B71" s="1">
        <v>44179</v>
      </c>
      <c r="C71" s="1"/>
      <c r="D71" t="s">
        <v>399</v>
      </c>
      <c r="E71" s="2" t="s">
        <v>15</v>
      </c>
      <c r="F71" t="s">
        <v>400</v>
      </c>
      <c r="G71">
        <v>12</v>
      </c>
      <c r="H71">
        <v>0</v>
      </c>
      <c r="I71">
        <v>21</v>
      </c>
      <c r="J71" t="s">
        <v>17</v>
      </c>
      <c r="L71" t="s">
        <v>401</v>
      </c>
      <c r="M71" t="s">
        <v>19</v>
      </c>
      <c r="N71" t="s">
        <v>402</v>
      </c>
      <c r="O71" t="s">
        <v>403</v>
      </c>
      <c r="P71" t="s">
        <v>31</v>
      </c>
      <c r="Q71" t="s">
        <v>404</v>
      </c>
    </row>
    <row r="72" spans="2:19" x14ac:dyDescent="0.25">
      <c r="B72" s="1">
        <v>44179</v>
      </c>
      <c r="C72" s="1"/>
      <c r="D72" t="s">
        <v>405</v>
      </c>
      <c r="E72" s="2" t="s">
        <v>15</v>
      </c>
      <c r="F72" t="s">
        <v>406</v>
      </c>
      <c r="G72">
        <v>1</v>
      </c>
      <c r="H72">
        <v>0</v>
      </c>
      <c r="I72">
        <v>2</v>
      </c>
      <c r="J72" t="s">
        <v>17</v>
      </c>
      <c r="L72" t="s">
        <v>407</v>
      </c>
      <c r="M72" t="s">
        <v>19</v>
      </c>
      <c r="N72" t="s">
        <v>408</v>
      </c>
      <c r="O72" t="s">
        <v>409</v>
      </c>
      <c r="P72" t="s">
        <v>31</v>
      </c>
    </row>
    <row r="73" spans="2:19" x14ac:dyDescent="0.25">
      <c r="B73" s="1">
        <v>44180</v>
      </c>
      <c r="C73" s="1"/>
      <c r="D73" t="s">
        <v>410</v>
      </c>
      <c r="E73" s="2" t="s">
        <v>15</v>
      </c>
      <c r="F73" t="s">
        <v>411</v>
      </c>
      <c r="G73">
        <v>1</v>
      </c>
      <c r="H73">
        <v>0</v>
      </c>
      <c r="I73">
        <v>3</v>
      </c>
      <c r="J73" t="s">
        <v>17</v>
      </c>
      <c r="L73" t="s">
        <v>412</v>
      </c>
      <c r="M73" t="s">
        <v>19</v>
      </c>
      <c r="N73" t="s">
        <v>413</v>
      </c>
      <c r="O73" t="s">
        <v>414</v>
      </c>
      <c r="P73" t="s">
        <v>31</v>
      </c>
    </row>
    <row r="74" spans="2:19" x14ac:dyDescent="0.25">
      <c r="B74" s="1">
        <v>44180</v>
      </c>
      <c r="C74" s="1"/>
      <c r="D74" t="s">
        <v>415</v>
      </c>
      <c r="E74" s="2" t="s">
        <v>15</v>
      </c>
      <c r="F74" t="s">
        <v>416</v>
      </c>
      <c r="G74">
        <v>3</v>
      </c>
      <c r="H74">
        <v>0</v>
      </c>
      <c r="I74">
        <v>32</v>
      </c>
      <c r="J74" t="s">
        <v>17</v>
      </c>
      <c r="L74" t="s">
        <v>417</v>
      </c>
      <c r="M74" t="s">
        <v>19</v>
      </c>
      <c r="N74" t="s">
        <v>418</v>
      </c>
      <c r="O74" t="s">
        <v>419</v>
      </c>
    </row>
    <row r="75" spans="2:19" x14ac:dyDescent="0.25">
      <c r="B75" s="1">
        <v>44180</v>
      </c>
      <c r="C75" s="1"/>
      <c r="D75" t="s">
        <v>262</v>
      </c>
      <c r="E75" s="2" t="s">
        <v>15</v>
      </c>
      <c r="F75" t="s">
        <v>420</v>
      </c>
      <c r="G75">
        <v>0</v>
      </c>
      <c r="H75">
        <v>2</v>
      </c>
      <c r="I75">
        <v>4</v>
      </c>
      <c r="J75" t="s">
        <v>17</v>
      </c>
      <c r="L75" t="s">
        <v>421</v>
      </c>
      <c r="M75" t="s">
        <v>85</v>
      </c>
      <c r="N75" t="s">
        <v>265</v>
      </c>
      <c r="S75" t="s">
        <v>422</v>
      </c>
    </row>
    <row r="76" spans="2:19" x14ac:dyDescent="0.25">
      <c r="B76" s="1">
        <v>44180</v>
      </c>
      <c r="C76" s="1"/>
      <c r="D76" t="s">
        <v>423</v>
      </c>
      <c r="E76" s="2" t="s">
        <v>15</v>
      </c>
      <c r="F76" t="s">
        <v>424</v>
      </c>
      <c r="G76">
        <v>0</v>
      </c>
      <c r="H76">
        <v>0</v>
      </c>
      <c r="I76">
        <v>3</v>
      </c>
      <c r="J76" t="s">
        <v>17</v>
      </c>
      <c r="L76" t="s">
        <v>425</v>
      </c>
      <c r="M76" t="s">
        <v>19</v>
      </c>
      <c r="N76" t="s">
        <v>426</v>
      </c>
      <c r="O76" t="s">
        <v>427</v>
      </c>
      <c r="Q76" t="s">
        <v>428</v>
      </c>
      <c r="S76" t="s">
        <v>429</v>
      </c>
    </row>
    <row r="77" spans="2:19" x14ac:dyDescent="0.25">
      <c r="B77" s="1">
        <v>44180</v>
      </c>
      <c r="C77" s="1"/>
      <c r="D77" t="s">
        <v>178</v>
      </c>
      <c r="E77" s="2" t="s">
        <v>15</v>
      </c>
      <c r="F77" t="s">
        <v>430</v>
      </c>
      <c r="G77">
        <v>0</v>
      </c>
      <c r="H77">
        <v>0</v>
      </c>
      <c r="I77">
        <v>4</v>
      </c>
      <c r="J77" t="s">
        <v>17</v>
      </c>
      <c r="L77" t="s">
        <v>431</v>
      </c>
      <c r="M77" t="s">
        <v>19</v>
      </c>
      <c r="N77" t="s">
        <v>181</v>
      </c>
      <c r="Q77" t="s">
        <v>182</v>
      </c>
      <c r="R77" t="s">
        <v>432</v>
      </c>
      <c r="S77" t="s">
        <v>433</v>
      </c>
    </row>
    <row r="78" spans="2:19" x14ac:dyDescent="0.25">
      <c r="B78" s="1">
        <v>44181</v>
      </c>
      <c r="C78" s="1"/>
      <c r="D78" t="s">
        <v>434</v>
      </c>
      <c r="E78" s="2" t="s">
        <v>15</v>
      </c>
      <c r="F78" t="s">
        <v>435</v>
      </c>
      <c r="G78">
        <v>0</v>
      </c>
      <c r="H78">
        <v>0</v>
      </c>
      <c r="I78">
        <v>1</v>
      </c>
      <c r="J78" t="s">
        <v>436</v>
      </c>
      <c r="L78" t="s">
        <v>437</v>
      </c>
      <c r="M78" t="s">
        <v>19</v>
      </c>
      <c r="N78" t="s">
        <v>438</v>
      </c>
      <c r="O78" t="s">
        <v>439</v>
      </c>
      <c r="P78" t="s">
        <v>31</v>
      </c>
    </row>
    <row r="79" spans="2:19" x14ac:dyDescent="0.25">
      <c r="B79" s="1">
        <v>44181</v>
      </c>
      <c r="C79" s="1"/>
      <c r="D79" t="s">
        <v>440</v>
      </c>
      <c r="E79" s="2" t="s">
        <v>15</v>
      </c>
      <c r="F79" t="s">
        <v>441</v>
      </c>
      <c r="G79">
        <v>0</v>
      </c>
      <c r="H79">
        <v>4</v>
      </c>
      <c r="I79">
        <v>14</v>
      </c>
      <c r="J79" t="s">
        <v>17</v>
      </c>
      <c r="L79" t="s">
        <v>442</v>
      </c>
      <c r="M79" t="s">
        <v>19</v>
      </c>
      <c r="N79" t="s">
        <v>443</v>
      </c>
      <c r="O79" t="s">
        <v>444</v>
      </c>
      <c r="P79" t="s">
        <v>31</v>
      </c>
      <c r="Q79" t="s">
        <v>445</v>
      </c>
      <c r="R79" t="s">
        <v>446</v>
      </c>
      <c r="S79" t="s">
        <v>447</v>
      </c>
    </row>
    <row r="80" spans="2:19" x14ac:dyDescent="0.25">
      <c r="B80" s="1">
        <v>44181</v>
      </c>
      <c r="C80" s="1"/>
      <c r="D80" t="s">
        <v>448</v>
      </c>
      <c r="E80" s="2" t="s">
        <v>15</v>
      </c>
      <c r="F80" t="s">
        <v>449</v>
      </c>
      <c r="G80">
        <v>1</v>
      </c>
      <c r="H80">
        <v>0</v>
      </c>
      <c r="I80">
        <v>11</v>
      </c>
      <c r="J80" t="s">
        <v>17</v>
      </c>
      <c r="L80" t="s">
        <v>450</v>
      </c>
      <c r="M80" t="s">
        <v>19</v>
      </c>
      <c r="N80" t="s">
        <v>451</v>
      </c>
      <c r="O80" t="s">
        <v>452</v>
      </c>
      <c r="P80" t="s">
        <v>31</v>
      </c>
      <c r="Q80" t="s">
        <v>453</v>
      </c>
    </row>
    <row r="81" spans="2:19" x14ac:dyDescent="0.25">
      <c r="B81" s="1">
        <v>44181</v>
      </c>
      <c r="C81" s="1"/>
      <c r="D81" t="s">
        <v>454</v>
      </c>
      <c r="E81" s="2" t="s">
        <v>15</v>
      </c>
      <c r="F81" t="s">
        <v>455</v>
      </c>
      <c r="G81">
        <v>0</v>
      </c>
      <c r="H81">
        <v>0</v>
      </c>
      <c r="I81">
        <v>2</v>
      </c>
      <c r="J81" t="s">
        <v>17</v>
      </c>
      <c r="L81" t="s">
        <v>456</v>
      </c>
      <c r="M81" t="s">
        <v>19</v>
      </c>
      <c r="N81" t="s">
        <v>457</v>
      </c>
      <c r="O81" t="s">
        <v>458</v>
      </c>
      <c r="Q81" t="s">
        <v>459</v>
      </c>
      <c r="R81" t="s">
        <v>460</v>
      </c>
      <c r="S81" t="s">
        <v>461</v>
      </c>
    </row>
    <row r="82" spans="2:19" x14ac:dyDescent="0.25">
      <c r="B82" s="1">
        <v>44182</v>
      </c>
      <c r="C82" s="1"/>
      <c r="D82" t="s">
        <v>462</v>
      </c>
      <c r="E82" s="2" t="s">
        <v>15</v>
      </c>
      <c r="F82" t="s">
        <v>463</v>
      </c>
      <c r="G82">
        <v>3</v>
      </c>
      <c r="H82">
        <v>1</v>
      </c>
      <c r="I82">
        <v>43</v>
      </c>
      <c r="J82" t="s">
        <v>17</v>
      </c>
      <c r="L82" t="s">
        <v>464</v>
      </c>
      <c r="M82" t="s">
        <v>19</v>
      </c>
      <c r="N82" t="s">
        <v>465</v>
      </c>
      <c r="O82" t="s">
        <v>466</v>
      </c>
      <c r="Q82" t="s">
        <v>467</v>
      </c>
      <c r="R82" t="s">
        <v>468</v>
      </c>
      <c r="S82" t="s">
        <v>469</v>
      </c>
    </row>
    <row r="83" spans="2:19" x14ac:dyDescent="0.25">
      <c r="B83" s="1">
        <v>44182</v>
      </c>
      <c r="C83" s="1"/>
      <c r="D83" t="s">
        <v>470</v>
      </c>
      <c r="E83" s="2" t="s">
        <v>15</v>
      </c>
      <c r="F83" t="s">
        <v>471</v>
      </c>
      <c r="G83">
        <v>0</v>
      </c>
      <c r="H83">
        <v>0</v>
      </c>
      <c r="I83">
        <v>1</v>
      </c>
      <c r="J83" t="s">
        <v>17</v>
      </c>
      <c r="L83" t="s">
        <v>472</v>
      </c>
      <c r="M83" t="s">
        <v>19</v>
      </c>
      <c r="N83" t="s">
        <v>473</v>
      </c>
      <c r="O83" t="s">
        <v>474</v>
      </c>
      <c r="P83" t="s">
        <v>31</v>
      </c>
      <c r="Q83" t="s">
        <v>475</v>
      </c>
      <c r="R83" t="s">
        <v>476</v>
      </c>
      <c r="S83" t="s">
        <v>477</v>
      </c>
    </row>
    <row r="84" spans="2:19" x14ac:dyDescent="0.25">
      <c r="B84" s="1">
        <v>44182</v>
      </c>
      <c r="C84" s="1"/>
      <c r="D84" t="s">
        <v>478</v>
      </c>
      <c r="E84" s="2" t="s">
        <v>15</v>
      </c>
      <c r="F84" t="s">
        <v>479</v>
      </c>
      <c r="G84">
        <v>0</v>
      </c>
      <c r="H84">
        <v>0</v>
      </c>
      <c r="I84">
        <v>2</v>
      </c>
      <c r="J84" t="s">
        <v>17</v>
      </c>
      <c r="L84" t="s">
        <v>480</v>
      </c>
      <c r="M84" t="s">
        <v>19</v>
      </c>
      <c r="N84" t="s">
        <v>481</v>
      </c>
      <c r="O84" t="s">
        <v>482</v>
      </c>
      <c r="P84" t="s">
        <v>31</v>
      </c>
      <c r="Q84" t="s">
        <v>483</v>
      </c>
      <c r="R84" t="s">
        <v>484</v>
      </c>
      <c r="S84" t="s">
        <v>485</v>
      </c>
    </row>
    <row r="85" spans="2:19" x14ac:dyDescent="0.25">
      <c r="B85" s="1">
        <v>44182</v>
      </c>
      <c r="C85" s="1"/>
      <c r="D85" t="s">
        <v>486</v>
      </c>
      <c r="E85" s="2" t="s">
        <v>15</v>
      </c>
      <c r="F85" t="s">
        <v>487</v>
      </c>
      <c r="G85">
        <v>0</v>
      </c>
      <c r="H85">
        <v>0</v>
      </c>
      <c r="I85">
        <v>0</v>
      </c>
      <c r="J85" t="s">
        <v>17</v>
      </c>
      <c r="L85" t="s">
        <v>488</v>
      </c>
      <c r="M85" t="s">
        <v>19</v>
      </c>
      <c r="N85" t="s">
        <v>489</v>
      </c>
      <c r="O85" t="s">
        <v>490</v>
      </c>
      <c r="R85" t="s">
        <v>491</v>
      </c>
      <c r="S85" t="s">
        <v>492</v>
      </c>
    </row>
    <row r="86" spans="2:19" x14ac:dyDescent="0.25">
      <c r="B86" s="1">
        <v>44182</v>
      </c>
      <c r="C86" s="1"/>
      <c r="D86">
        <v>290727</v>
      </c>
      <c r="E86" s="2" t="s">
        <v>15</v>
      </c>
      <c r="F86" t="s">
        <v>493</v>
      </c>
      <c r="G86">
        <v>1</v>
      </c>
      <c r="H86">
        <v>0</v>
      </c>
      <c r="I86">
        <v>0</v>
      </c>
      <c r="J86" t="s">
        <v>17</v>
      </c>
      <c r="L86" t="s">
        <v>494</v>
      </c>
      <c r="M86" t="s">
        <v>19</v>
      </c>
      <c r="N86" t="s">
        <v>495</v>
      </c>
      <c r="O86" t="s">
        <v>496</v>
      </c>
      <c r="P86" t="s">
        <v>31</v>
      </c>
    </row>
    <row r="87" spans="2:19" x14ac:dyDescent="0.25">
      <c r="B87" s="1">
        <v>44182</v>
      </c>
      <c r="C87" s="1"/>
      <c r="D87" t="s">
        <v>497</v>
      </c>
      <c r="E87" s="2" t="s">
        <v>15</v>
      </c>
      <c r="F87" t="s">
        <v>498</v>
      </c>
      <c r="G87">
        <v>0</v>
      </c>
      <c r="H87">
        <v>0</v>
      </c>
      <c r="I87">
        <v>2</v>
      </c>
      <c r="J87" t="s">
        <v>17</v>
      </c>
      <c r="L87" t="s">
        <v>499</v>
      </c>
      <c r="M87" t="s">
        <v>19</v>
      </c>
      <c r="N87" t="s">
        <v>500</v>
      </c>
      <c r="P87" t="s">
        <v>31</v>
      </c>
    </row>
    <row r="88" spans="2:19" x14ac:dyDescent="0.25">
      <c r="B88" s="1">
        <v>44183</v>
      </c>
      <c r="C88" s="1"/>
      <c r="D88" t="s">
        <v>501</v>
      </c>
      <c r="E88" s="2" t="s">
        <v>15</v>
      </c>
      <c r="F88" t="s">
        <v>502</v>
      </c>
      <c r="G88">
        <v>0</v>
      </c>
      <c r="H88">
        <v>0</v>
      </c>
      <c r="I88">
        <v>0</v>
      </c>
      <c r="J88" t="s">
        <v>17</v>
      </c>
      <c r="L88" t="s">
        <v>503</v>
      </c>
      <c r="M88" t="s">
        <v>19</v>
      </c>
      <c r="N88" t="s">
        <v>504</v>
      </c>
      <c r="O88" t="s">
        <v>505</v>
      </c>
      <c r="P88" t="s">
        <v>31</v>
      </c>
    </row>
    <row r="89" spans="2:19" x14ac:dyDescent="0.25">
      <c r="B89" s="1">
        <v>44183</v>
      </c>
      <c r="C89" s="1"/>
      <c r="D89" t="s">
        <v>506</v>
      </c>
      <c r="E89" s="2" t="s">
        <v>15</v>
      </c>
      <c r="F89" t="s">
        <v>507</v>
      </c>
      <c r="G89">
        <v>0</v>
      </c>
      <c r="H89">
        <v>0</v>
      </c>
      <c r="I89">
        <v>1</v>
      </c>
      <c r="J89" t="s">
        <v>17</v>
      </c>
      <c r="L89" t="s">
        <v>508</v>
      </c>
      <c r="M89" t="s">
        <v>19</v>
      </c>
      <c r="N89" t="s">
        <v>509</v>
      </c>
      <c r="Q89" t="s">
        <v>510</v>
      </c>
    </row>
    <row r="90" spans="2:19" x14ac:dyDescent="0.25">
      <c r="B90" s="1">
        <v>44183</v>
      </c>
      <c r="C90" s="1"/>
      <c r="D90" t="s">
        <v>511</v>
      </c>
      <c r="E90" s="2" t="s">
        <v>15</v>
      </c>
      <c r="F90" t="s">
        <v>512</v>
      </c>
      <c r="G90">
        <v>2</v>
      </c>
      <c r="H90">
        <v>0</v>
      </c>
      <c r="I90">
        <v>5</v>
      </c>
      <c r="J90" t="s">
        <v>17</v>
      </c>
      <c r="L90" t="s">
        <v>513</v>
      </c>
      <c r="M90" t="s">
        <v>19</v>
      </c>
      <c r="N90" t="s">
        <v>514</v>
      </c>
      <c r="O90" t="s">
        <v>515</v>
      </c>
      <c r="P90" t="s">
        <v>316</v>
      </c>
      <c r="Q90" t="s">
        <v>516</v>
      </c>
    </row>
    <row r="91" spans="2:19" x14ac:dyDescent="0.25">
      <c r="B91" s="1">
        <v>44183</v>
      </c>
      <c r="C91" s="1"/>
      <c r="D91" t="s">
        <v>517</v>
      </c>
      <c r="E91" s="2" t="s">
        <v>15</v>
      </c>
      <c r="F91" t="s">
        <v>518</v>
      </c>
      <c r="G91">
        <v>0</v>
      </c>
      <c r="H91">
        <v>0</v>
      </c>
      <c r="I91">
        <v>1</v>
      </c>
      <c r="J91" t="s">
        <v>368</v>
      </c>
      <c r="L91" t="s">
        <v>519</v>
      </c>
      <c r="M91" t="s">
        <v>19</v>
      </c>
      <c r="N91" t="s">
        <v>520</v>
      </c>
      <c r="O91" t="s">
        <v>521</v>
      </c>
      <c r="R91" t="s">
        <v>522</v>
      </c>
      <c r="S91" t="s">
        <v>523</v>
      </c>
    </row>
    <row r="92" spans="2:19" x14ac:dyDescent="0.25">
      <c r="B92" s="1">
        <v>44183</v>
      </c>
      <c r="C92" s="1"/>
      <c r="D92" t="s">
        <v>524</v>
      </c>
      <c r="E92" s="2" t="s">
        <v>15</v>
      </c>
      <c r="F92" t="s">
        <v>525</v>
      </c>
      <c r="G92">
        <v>0</v>
      </c>
      <c r="H92">
        <v>0</v>
      </c>
      <c r="I92">
        <v>0</v>
      </c>
      <c r="J92" t="s">
        <v>17</v>
      </c>
      <c r="L92" t="s">
        <v>526</v>
      </c>
      <c r="M92" t="s">
        <v>19</v>
      </c>
      <c r="N92" t="s">
        <v>527</v>
      </c>
      <c r="O92" t="s">
        <v>528</v>
      </c>
      <c r="S92" t="s">
        <v>529</v>
      </c>
    </row>
    <row r="93" spans="2:19" x14ac:dyDescent="0.25">
      <c r="B93" s="1">
        <v>44183</v>
      </c>
      <c r="C93" s="1"/>
      <c r="D93" t="s">
        <v>530</v>
      </c>
      <c r="E93" s="2" t="s">
        <v>15</v>
      </c>
      <c r="F93" t="s">
        <v>531</v>
      </c>
      <c r="G93">
        <v>0</v>
      </c>
      <c r="H93">
        <v>0</v>
      </c>
      <c r="I93">
        <v>0</v>
      </c>
      <c r="J93" t="s">
        <v>17</v>
      </c>
      <c r="L93" t="s">
        <v>532</v>
      </c>
      <c r="M93" t="s">
        <v>19</v>
      </c>
      <c r="N93" t="s">
        <v>533</v>
      </c>
      <c r="O93" t="s">
        <v>534</v>
      </c>
    </row>
    <row r="94" spans="2:19" x14ac:dyDescent="0.25">
      <c r="B94" s="1">
        <v>44184</v>
      </c>
      <c r="C94" s="1"/>
      <c r="D94" t="s">
        <v>89</v>
      </c>
      <c r="E94" s="2" t="s">
        <v>15</v>
      </c>
      <c r="F94" t="s">
        <v>535</v>
      </c>
      <c r="G94">
        <v>0</v>
      </c>
      <c r="H94">
        <v>1</v>
      </c>
      <c r="I94">
        <v>2</v>
      </c>
      <c r="J94" t="s">
        <v>17</v>
      </c>
      <c r="L94" t="s">
        <v>536</v>
      </c>
      <c r="M94" t="s">
        <v>19</v>
      </c>
      <c r="N94" t="s">
        <v>92</v>
      </c>
      <c r="O94" t="s">
        <v>93</v>
      </c>
      <c r="P94" t="s">
        <v>31</v>
      </c>
      <c r="R94" t="s">
        <v>537</v>
      </c>
      <c r="S94" t="s">
        <v>538</v>
      </c>
    </row>
    <row r="95" spans="2:19" x14ac:dyDescent="0.25">
      <c r="B95" s="1">
        <v>44185</v>
      </c>
      <c r="C95" s="1"/>
      <c r="D95" t="s">
        <v>539</v>
      </c>
      <c r="E95" s="2" t="s">
        <v>15</v>
      </c>
      <c r="F95" t="s">
        <v>540</v>
      </c>
      <c r="G95">
        <v>9</v>
      </c>
      <c r="H95">
        <v>2</v>
      </c>
      <c r="I95">
        <v>35</v>
      </c>
      <c r="J95" t="s">
        <v>17</v>
      </c>
      <c r="L95" t="s">
        <v>541</v>
      </c>
      <c r="M95" t="s">
        <v>19</v>
      </c>
      <c r="N95" t="s">
        <v>542</v>
      </c>
      <c r="O95" t="s">
        <v>543</v>
      </c>
      <c r="P95" t="s">
        <v>31</v>
      </c>
    </row>
    <row r="96" spans="2:19" x14ac:dyDescent="0.25">
      <c r="B96" s="1">
        <v>44185</v>
      </c>
      <c r="C96" s="1"/>
      <c r="D96" t="s">
        <v>544</v>
      </c>
      <c r="E96" s="2" t="s">
        <v>15</v>
      </c>
      <c r="F96" t="s">
        <v>545</v>
      </c>
      <c r="G96">
        <v>1</v>
      </c>
      <c r="H96">
        <v>0</v>
      </c>
      <c r="I96">
        <v>1</v>
      </c>
      <c r="J96" t="s">
        <v>17</v>
      </c>
      <c r="L96" t="s">
        <v>546</v>
      </c>
      <c r="M96" t="s">
        <v>19</v>
      </c>
      <c r="N96" t="s">
        <v>547</v>
      </c>
    </row>
    <row r="97" spans="2:19" x14ac:dyDescent="0.25">
      <c r="B97" s="1">
        <v>44186</v>
      </c>
      <c r="C97" s="1"/>
      <c r="D97" t="s">
        <v>548</v>
      </c>
      <c r="E97" s="2" t="s">
        <v>15</v>
      </c>
      <c r="F97" t="s">
        <v>549</v>
      </c>
      <c r="G97">
        <v>1</v>
      </c>
      <c r="H97">
        <v>0</v>
      </c>
      <c r="I97">
        <v>0</v>
      </c>
      <c r="J97" t="s">
        <v>17</v>
      </c>
      <c r="L97" t="s">
        <v>550</v>
      </c>
      <c r="M97" t="s">
        <v>19</v>
      </c>
      <c r="N97" t="s">
        <v>551</v>
      </c>
      <c r="O97" t="s">
        <v>552</v>
      </c>
      <c r="P97" t="s">
        <v>31</v>
      </c>
    </row>
    <row r="98" spans="2:19" x14ac:dyDescent="0.25">
      <c r="B98" s="1">
        <v>44186</v>
      </c>
      <c r="C98" s="1"/>
      <c r="D98" t="s">
        <v>553</v>
      </c>
      <c r="E98" s="2" t="s">
        <v>15</v>
      </c>
      <c r="F98" t="s">
        <v>554</v>
      </c>
      <c r="G98">
        <v>0</v>
      </c>
      <c r="H98">
        <v>1</v>
      </c>
      <c r="I98">
        <v>4</v>
      </c>
      <c r="J98" t="s">
        <v>17</v>
      </c>
      <c r="L98" t="s">
        <v>555</v>
      </c>
      <c r="M98" t="s">
        <v>19</v>
      </c>
      <c r="N98" t="s">
        <v>556</v>
      </c>
      <c r="O98" t="s">
        <v>557</v>
      </c>
      <c r="S98" t="s">
        <v>558</v>
      </c>
    </row>
    <row r="99" spans="2:19" x14ac:dyDescent="0.25">
      <c r="B99" s="1">
        <v>44186</v>
      </c>
      <c r="C99" s="1"/>
      <c r="D99" t="s">
        <v>559</v>
      </c>
      <c r="E99" s="2" t="s">
        <v>15</v>
      </c>
      <c r="F99" t="s">
        <v>560</v>
      </c>
      <c r="G99">
        <v>0</v>
      </c>
      <c r="H99">
        <v>0</v>
      </c>
      <c r="I99">
        <v>1</v>
      </c>
      <c r="J99" t="s">
        <v>17</v>
      </c>
      <c r="L99" t="s">
        <v>561</v>
      </c>
      <c r="M99" t="s">
        <v>19</v>
      </c>
      <c r="N99" t="s">
        <v>562</v>
      </c>
      <c r="O99" t="s">
        <v>563</v>
      </c>
    </row>
    <row r="100" spans="2:19" x14ac:dyDescent="0.25">
      <c r="B100" s="1">
        <v>44187</v>
      </c>
      <c r="C100" s="1"/>
      <c r="D100" t="s">
        <v>423</v>
      </c>
      <c r="E100" s="2" t="s">
        <v>15</v>
      </c>
      <c r="F100" t="s">
        <v>564</v>
      </c>
      <c r="G100">
        <v>0</v>
      </c>
      <c r="H100">
        <v>1</v>
      </c>
      <c r="I100">
        <v>11</v>
      </c>
      <c r="J100" t="s">
        <v>17</v>
      </c>
      <c r="L100" t="s">
        <v>565</v>
      </c>
      <c r="M100" t="s">
        <v>19</v>
      </c>
      <c r="N100" t="s">
        <v>426</v>
      </c>
      <c r="O100" t="s">
        <v>427</v>
      </c>
      <c r="P100" t="s">
        <v>31</v>
      </c>
      <c r="Q100" t="s">
        <v>566</v>
      </c>
      <c r="R100" t="s">
        <v>567</v>
      </c>
      <c r="S100" t="s">
        <v>568</v>
      </c>
    </row>
    <row r="101" spans="2:19" x14ac:dyDescent="0.25">
      <c r="B101" s="1">
        <v>44187</v>
      </c>
      <c r="C101" s="1"/>
      <c r="D101" t="s">
        <v>569</v>
      </c>
      <c r="E101" s="2" t="s">
        <v>15</v>
      </c>
      <c r="F101" t="s">
        <v>570</v>
      </c>
      <c r="G101">
        <v>0</v>
      </c>
      <c r="H101">
        <v>0</v>
      </c>
      <c r="I101">
        <v>11</v>
      </c>
      <c r="J101" t="s">
        <v>397</v>
      </c>
      <c r="L101" t="s">
        <v>571</v>
      </c>
      <c r="M101" t="s">
        <v>19</v>
      </c>
      <c r="N101" t="s">
        <v>572</v>
      </c>
      <c r="P101" t="s">
        <v>31</v>
      </c>
    </row>
    <row r="102" spans="2:19" x14ac:dyDescent="0.25">
      <c r="B102" s="1">
        <v>44187</v>
      </c>
      <c r="C102" s="1"/>
      <c r="D102" t="s">
        <v>573</v>
      </c>
      <c r="E102" s="2" t="s">
        <v>15</v>
      </c>
      <c r="F102" t="s">
        <v>574</v>
      </c>
      <c r="G102">
        <v>3</v>
      </c>
      <c r="H102">
        <v>0</v>
      </c>
      <c r="I102">
        <v>8</v>
      </c>
      <c r="J102" t="s">
        <v>17</v>
      </c>
      <c r="L102" t="s">
        <v>575</v>
      </c>
      <c r="M102" t="s">
        <v>19</v>
      </c>
      <c r="N102" t="s">
        <v>576</v>
      </c>
      <c r="O102" t="s">
        <v>577</v>
      </c>
      <c r="P102" t="s">
        <v>316</v>
      </c>
    </row>
    <row r="103" spans="2:19" x14ac:dyDescent="0.25">
      <c r="B103" s="1">
        <v>44187</v>
      </c>
      <c r="C103" s="1"/>
      <c r="D103" t="s">
        <v>178</v>
      </c>
      <c r="E103" s="2" t="s">
        <v>15</v>
      </c>
      <c r="F103" t="s">
        <v>578</v>
      </c>
      <c r="G103">
        <v>0</v>
      </c>
      <c r="H103">
        <v>1</v>
      </c>
      <c r="I103">
        <v>4</v>
      </c>
      <c r="J103" t="s">
        <v>17</v>
      </c>
      <c r="L103" t="s">
        <v>579</v>
      </c>
      <c r="M103" t="s">
        <v>19</v>
      </c>
      <c r="N103" t="s">
        <v>181</v>
      </c>
      <c r="Q103" t="s">
        <v>580</v>
      </c>
      <c r="R103" t="s">
        <v>581</v>
      </c>
      <c r="S103" t="s">
        <v>582</v>
      </c>
    </row>
    <row r="104" spans="2:19" x14ac:dyDescent="0.25">
      <c r="B104" s="1">
        <v>44187</v>
      </c>
      <c r="C104" s="1"/>
      <c r="D104" t="s">
        <v>583</v>
      </c>
      <c r="E104" s="2" t="s">
        <v>15</v>
      </c>
      <c r="F104" t="s">
        <v>584</v>
      </c>
      <c r="G104">
        <v>0</v>
      </c>
      <c r="H104">
        <v>0</v>
      </c>
      <c r="I104">
        <v>2</v>
      </c>
      <c r="J104" t="s">
        <v>17</v>
      </c>
      <c r="L104" t="s">
        <v>585</v>
      </c>
      <c r="M104" t="s">
        <v>19</v>
      </c>
      <c r="N104" t="s">
        <v>586</v>
      </c>
      <c r="P104" t="s">
        <v>31</v>
      </c>
      <c r="S104" t="s">
        <v>587</v>
      </c>
    </row>
    <row r="105" spans="2:19" x14ac:dyDescent="0.25">
      <c r="B105" s="1">
        <v>44187</v>
      </c>
      <c r="C105" s="1"/>
      <c r="D105" t="s">
        <v>588</v>
      </c>
      <c r="E105" s="2" t="s">
        <v>15</v>
      </c>
      <c r="F105" t="s">
        <v>589</v>
      </c>
      <c r="G105">
        <v>0</v>
      </c>
      <c r="H105">
        <v>0</v>
      </c>
      <c r="I105">
        <v>2</v>
      </c>
      <c r="J105" t="s">
        <v>368</v>
      </c>
      <c r="L105" t="s">
        <v>590</v>
      </c>
      <c r="M105" t="s">
        <v>19</v>
      </c>
      <c r="N105" t="s">
        <v>17</v>
      </c>
    </row>
    <row r="106" spans="2:19" x14ac:dyDescent="0.25">
      <c r="B106" s="1">
        <v>44188</v>
      </c>
      <c r="C106" s="1"/>
      <c r="D106" t="s">
        <v>385</v>
      </c>
      <c r="E106" s="2" t="s">
        <v>15</v>
      </c>
      <c r="F106" t="s">
        <v>591</v>
      </c>
      <c r="G106">
        <v>0</v>
      </c>
      <c r="H106">
        <v>0</v>
      </c>
      <c r="I106">
        <v>0</v>
      </c>
      <c r="J106" t="s">
        <v>17</v>
      </c>
      <c r="L106" t="s">
        <v>592</v>
      </c>
      <c r="M106" t="s">
        <v>19</v>
      </c>
      <c r="N106" t="s">
        <v>388</v>
      </c>
      <c r="O106" t="s">
        <v>389</v>
      </c>
      <c r="S106" t="s">
        <v>593</v>
      </c>
    </row>
    <row r="107" spans="2:19" x14ac:dyDescent="0.25">
      <c r="B107" s="1">
        <v>44188</v>
      </c>
      <c r="C107" s="1"/>
      <c r="D107" t="s">
        <v>594</v>
      </c>
      <c r="E107" s="2" t="s">
        <v>15</v>
      </c>
      <c r="F107" t="s">
        <v>595</v>
      </c>
      <c r="G107">
        <v>0</v>
      </c>
      <c r="H107">
        <v>0</v>
      </c>
      <c r="I107">
        <v>8</v>
      </c>
      <c r="J107" t="s">
        <v>17</v>
      </c>
      <c r="L107" t="s">
        <v>596</v>
      </c>
      <c r="M107" t="s">
        <v>19</v>
      </c>
      <c r="N107" t="s">
        <v>597</v>
      </c>
      <c r="O107" t="s">
        <v>598</v>
      </c>
      <c r="P107" t="s">
        <v>316</v>
      </c>
    </row>
    <row r="108" spans="2:19" x14ac:dyDescent="0.25">
      <c r="B108" s="1">
        <v>44188</v>
      </c>
      <c r="C108" s="1"/>
      <c r="D108" t="s">
        <v>599</v>
      </c>
      <c r="E108" s="2" t="s">
        <v>15</v>
      </c>
      <c r="F108" t="s">
        <v>600</v>
      </c>
      <c r="G108">
        <v>2</v>
      </c>
      <c r="H108">
        <v>0</v>
      </c>
      <c r="I108">
        <v>9</v>
      </c>
      <c r="J108" t="s">
        <v>17</v>
      </c>
      <c r="L108" t="s">
        <v>601</v>
      </c>
      <c r="M108" t="s">
        <v>19</v>
      </c>
      <c r="N108" t="s">
        <v>602</v>
      </c>
      <c r="O108" t="s">
        <v>474</v>
      </c>
      <c r="P108" t="s">
        <v>31</v>
      </c>
      <c r="Q108" t="s">
        <v>603</v>
      </c>
    </row>
    <row r="109" spans="2:19" x14ac:dyDescent="0.25">
      <c r="B109" s="1">
        <v>44188</v>
      </c>
      <c r="C109" s="1"/>
      <c r="D109" t="s">
        <v>604</v>
      </c>
      <c r="E109" s="2" t="s">
        <v>15</v>
      </c>
      <c r="F109" t="s">
        <v>605</v>
      </c>
      <c r="G109">
        <v>0</v>
      </c>
      <c r="H109">
        <v>0</v>
      </c>
      <c r="I109">
        <v>0</v>
      </c>
      <c r="J109" t="s">
        <v>17</v>
      </c>
      <c r="L109" t="s">
        <v>606</v>
      </c>
      <c r="M109" t="s">
        <v>19</v>
      </c>
      <c r="N109" t="s">
        <v>607</v>
      </c>
      <c r="O109" t="s">
        <v>194</v>
      </c>
      <c r="P109" t="s">
        <v>31</v>
      </c>
    </row>
    <row r="110" spans="2:19" x14ac:dyDescent="0.25">
      <c r="B110" s="1">
        <v>44188</v>
      </c>
      <c r="C110" s="1"/>
      <c r="D110" t="s">
        <v>423</v>
      </c>
      <c r="E110" s="2" t="s">
        <v>15</v>
      </c>
      <c r="F110" t="s">
        <v>608</v>
      </c>
      <c r="G110">
        <v>1</v>
      </c>
      <c r="H110">
        <v>0</v>
      </c>
      <c r="I110">
        <v>0</v>
      </c>
      <c r="J110" t="s">
        <v>17</v>
      </c>
      <c r="L110" t="s">
        <v>609</v>
      </c>
      <c r="M110" t="s">
        <v>19</v>
      </c>
      <c r="N110" t="s">
        <v>426</v>
      </c>
      <c r="O110" t="s">
        <v>427</v>
      </c>
      <c r="P110" t="s">
        <v>31</v>
      </c>
      <c r="Q110" t="s">
        <v>31</v>
      </c>
    </row>
    <row r="111" spans="2:19" x14ac:dyDescent="0.25">
      <c r="B111" s="1">
        <v>44188</v>
      </c>
      <c r="C111" s="1"/>
      <c r="D111" t="s">
        <v>610</v>
      </c>
      <c r="E111" s="2" t="s">
        <v>15</v>
      </c>
      <c r="F111" t="s">
        <v>611</v>
      </c>
      <c r="G111">
        <v>1</v>
      </c>
      <c r="H111">
        <v>0</v>
      </c>
      <c r="I111">
        <v>1</v>
      </c>
      <c r="J111" t="s">
        <v>17</v>
      </c>
      <c r="L111" t="s">
        <v>612</v>
      </c>
      <c r="M111" t="s">
        <v>85</v>
      </c>
      <c r="N111" t="s">
        <v>613</v>
      </c>
      <c r="O111" t="s">
        <v>614</v>
      </c>
      <c r="P111" t="s">
        <v>31</v>
      </c>
      <c r="Q111" t="s">
        <v>615</v>
      </c>
      <c r="S111" t="s">
        <v>616</v>
      </c>
    </row>
    <row r="112" spans="2:19" x14ac:dyDescent="0.25">
      <c r="B112" s="1">
        <v>44188</v>
      </c>
      <c r="C112" s="1"/>
      <c r="D112" t="s">
        <v>617</v>
      </c>
      <c r="E112" s="2" t="s">
        <v>15</v>
      </c>
      <c r="F112" t="s">
        <v>618</v>
      </c>
      <c r="G112">
        <v>0</v>
      </c>
      <c r="H112">
        <v>0</v>
      </c>
      <c r="I112">
        <v>0</v>
      </c>
      <c r="J112" t="s">
        <v>17</v>
      </c>
      <c r="L112" t="s">
        <v>619</v>
      </c>
      <c r="M112" t="s">
        <v>19</v>
      </c>
      <c r="N112" t="s">
        <v>620</v>
      </c>
      <c r="O112" t="s">
        <v>621</v>
      </c>
      <c r="Q112" t="s">
        <v>384</v>
      </c>
      <c r="S112" t="s">
        <v>622</v>
      </c>
    </row>
    <row r="113" spans="2:16" x14ac:dyDescent="0.25">
      <c r="B113" s="1">
        <v>44189</v>
      </c>
      <c r="C113" s="1"/>
      <c r="D113" t="s">
        <v>623</v>
      </c>
      <c r="E113" s="2" t="s">
        <v>15</v>
      </c>
      <c r="F113" t="s">
        <v>624</v>
      </c>
      <c r="G113">
        <v>0</v>
      </c>
      <c r="H113">
        <v>0</v>
      </c>
      <c r="I113">
        <v>0</v>
      </c>
      <c r="J113" t="s">
        <v>17</v>
      </c>
      <c r="L113" t="s">
        <v>625</v>
      </c>
      <c r="M113" t="s">
        <v>19</v>
      </c>
      <c r="N113" t="s">
        <v>626</v>
      </c>
      <c r="P113" t="s">
        <v>31</v>
      </c>
    </row>
    <row r="114" spans="2:16" x14ac:dyDescent="0.25">
      <c r="B114" s="1">
        <v>44191</v>
      </c>
      <c r="C114" s="1"/>
      <c r="D114" t="s">
        <v>240</v>
      </c>
      <c r="E114" s="2" t="s">
        <v>15</v>
      </c>
      <c r="F114" t="s">
        <v>627</v>
      </c>
      <c r="G114">
        <v>0</v>
      </c>
      <c r="H114">
        <v>0</v>
      </c>
      <c r="I114">
        <v>2</v>
      </c>
      <c r="J114" t="s">
        <v>17</v>
      </c>
      <c r="L114" t="s">
        <v>628</v>
      </c>
      <c r="M114" t="s">
        <v>19</v>
      </c>
      <c r="N114" t="s">
        <v>243</v>
      </c>
      <c r="O114" t="s">
        <v>244</v>
      </c>
    </row>
    <row r="115" spans="2:16" x14ac:dyDescent="0.25">
      <c r="E115" s="2" t="str">
        <f t="shared" ref="E115:E146" si="0">HYPERLINK(F115)</f>
        <v/>
      </c>
    </row>
    <row r="116" spans="2:16" x14ac:dyDescent="0.25">
      <c r="E116" s="2" t="str">
        <f t="shared" si="0"/>
        <v/>
      </c>
    </row>
    <row r="117" spans="2:16" x14ac:dyDescent="0.25">
      <c r="E117" s="2" t="str">
        <f t="shared" si="0"/>
        <v/>
      </c>
    </row>
    <row r="118" spans="2:16" x14ac:dyDescent="0.25">
      <c r="E118" s="2" t="str">
        <f t="shared" si="0"/>
        <v/>
      </c>
    </row>
    <row r="119" spans="2:16" x14ac:dyDescent="0.25">
      <c r="E119" s="2" t="str">
        <f t="shared" si="0"/>
        <v/>
      </c>
    </row>
    <row r="120" spans="2:16" x14ac:dyDescent="0.25">
      <c r="E120" s="2" t="str">
        <f t="shared" si="0"/>
        <v/>
      </c>
    </row>
    <row r="121" spans="2:16" x14ac:dyDescent="0.25">
      <c r="E121" s="2" t="str">
        <f t="shared" si="0"/>
        <v/>
      </c>
    </row>
    <row r="122" spans="2:16" x14ac:dyDescent="0.25">
      <c r="E122" s="2" t="str">
        <f t="shared" si="0"/>
        <v/>
      </c>
    </row>
    <row r="123" spans="2:16" x14ac:dyDescent="0.25">
      <c r="E123" s="2" t="str">
        <f t="shared" si="0"/>
        <v/>
      </c>
    </row>
    <row r="124" spans="2:16" x14ac:dyDescent="0.25">
      <c r="E124" s="2" t="str">
        <f t="shared" si="0"/>
        <v/>
      </c>
    </row>
    <row r="125" spans="2:16" x14ac:dyDescent="0.25">
      <c r="E125" s="2" t="str">
        <f t="shared" si="0"/>
        <v/>
      </c>
    </row>
    <row r="126" spans="2:16" x14ac:dyDescent="0.25">
      <c r="E126" s="2" t="str">
        <f t="shared" si="0"/>
        <v/>
      </c>
    </row>
    <row r="127" spans="2:16" x14ac:dyDescent="0.25">
      <c r="E127" s="2" t="str">
        <f t="shared" si="0"/>
        <v/>
      </c>
    </row>
    <row r="128" spans="2:16" x14ac:dyDescent="0.25">
      <c r="E128" s="2" t="str">
        <f t="shared" si="0"/>
        <v/>
      </c>
    </row>
    <row r="129" spans="5:5" x14ac:dyDescent="0.25">
      <c r="E129" s="2" t="str">
        <f t="shared" si="0"/>
        <v/>
      </c>
    </row>
    <row r="130" spans="5:5" x14ac:dyDescent="0.25">
      <c r="E130" s="2" t="str">
        <f t="shared" si="0"/>
        <v/>
      </c>
    </row>
    <row r="131" spans="5:5" x14ac:dyDescent="0.25">
      <c r="E131" s="2" t="str">
        <f t="shared" si="0"/>
        <v/>
      </c>
    </row>
    <row r="132" spans="5:5" x14ac:dyDescent="0.25">
      <c r="E132" s="2" t="str">
        <f t="shared" si="0"/>
        <v/>
      </c>
    </row>
    <row r="133" spans="5:5" x14ac:dyDescent="0.25">
      <c r="E133" s="2" t="str">
        <f t="shared" si="0"/>
        <v/>
      </c>
    </row>
    <row r="134" spans="5:5" x14ac:dyDescent="0.25">
      <c r="E134" s="2" t="str">
        <f t="shared" si="0"/>
        <v/>
      </c>
    </row>
    <row r="135" spans="5:5" x14ac:dyDescent="0.25">
      <c r="E135" s="2" t="str">
        <f t="shared" si="0"/>
        <v/>
      </c>
    </row>
    <row r="136" spans="5:5" x14ac:dyDescent="0.25">
      <c r="E136" s="2" t="str">
        <f t="shared" si="0"/>
        <v/>
      </c>
    </row>
    <row r="137" spans="5:5" x14ac:dyDescent="0.25">
      <c r="E137" s="2" t="str">
        <f t="shared" si="0"/>
        <v/>
      </c>
    </row>
    <row r="138" spans="5:5" x14ac:dyDescent="0.25">
      <c r="E138" s="2" t="str">
        <f t="shared" si="0"/>
        <v/>
      </c>
    </row>
    <row r="139" spans="5:5" x14ac:dyDescent="0.25">
      <c r="E139" s="2" t="str">
        <f t="shared" si="0"/>
        <v/>
      </c>
    </row>
    <row r="140" spans="5:5" x14ac:dyDescent="0.25">
      <c r="E140" s="2" t="str">
        <f t="shared" si="0"/>
        <v/>
      </c>
    </row>
    <row r="141" spans="5:5" x14ac:dyDescent="0.25">
      <c r="E141" s="2" t="str">
        <f t="shared" si="0"/>
        <v/>
      </c>
    </row>
    <row r="142" spans="5:5" x14ac:dyDescent="0.25">
      <c r="E142" s="2" t="str">
        <f t="shared" si="0"/>
        <v/>
      </c>
    </row>
    <row r="143" spans="5:5" x14ac:dyDescent="0.25">
      <c r="E143" s="2" t="str">
        <f t="shared" si="0"/>
        <v/>
      </c>
    </row>
    <row r="144" spans="5:5" x14ac:dyDescent="0.25">
      <c r="E144" s="2" t="str">
        <f t="shared" si="0"/>
        <v/>
      </c>
    </row>
    <row r="145" spans="5:5" x14ac:dyDescent="0.25">
      <c r="E145" s="2" t="str">
        <f t="shared" si="0"/>
        <v/>
      </c>
    </row>
    <row r="146" spans="5:5" x14ac:dyDescent="0.25">
      <c r="E146" s="2" t="str">
        <f t="shared" si="0"/>
        <v/>
      </c>
    </row>
    <row r="147" spans="5:5" x14ac:dyDescent="0.25">
      <c r="E147" s="2" t="str">
        <f t="shared" ref="E147:E178" si="1">HYPERLINK(F147)</f>
        <v/>
      </c>
    </row>
    <row r="148" spans="5:5" x14ac:dyDescent="0.25">
      <c r="E148" s="2" t="str">
        <f t="shared" si="1"/>
        <v/>
      </c>
    </row>
    <row r="149" spans="5:5" x14ac:dyDescent="0.25">
      <c r="E149" s="2" t="str">
        <f t="shared" si="1"/>
        <v/>
      </c>
    </row>
    <row r="150" spans="5:5" x14ac:dyDescent="0.25">
      <c r="E150" s="2" t="str">
        <f t="shared" si="1"/>
        <v/>
      </c>
    </row>
    <row r="151" spans="5:5" x14ac:dyDescent="0.25">
      <c r="E151" s="2" t="str">
        <f t="shared" si="1"/>
        <v/>
      </c>
    </row>
    <row r="152" spans="5:5" x14ac:dyDescent="0.25">
      <c r="E152" s="2" t="str">
        <f t="shared" si="1"/>
        <v/>
      </c>
    </row>
    <row r="153" spans="5:5" x14ac:dyDescent="0.25">
      <c r="E153" s="2" t="str">
        <f t="shared" si="1"/>
        <v/>
      </c>
    </row>
    <row r="154" spans="5:5" x14ac:dyDescent="0.25">
      <c r="E154" s="2" t="str">
        <f t="shared" si="1"/>
        <v/>
      </c>
    </row>
    <row r="155" spans="5:5" x14ac:dyDescent="0.25">
      <c r="E155" s="2" t="str">
        <f t="shared" si="1"/>
        <v/>
      </c>
    </row>
    <row r="156" spans="5:5" x14ac:dyDescent="0.25">
      <c r="E156" s="2" t="str">
        <f t="shared" si="1"/>
        <v/>
      </c>
    </row>
    <row r="157" spans="5:5" x14ac:dyDescent="0.25">
      <c r="E157" s="2" t="str">
        <f t="shared" si="1"/>
        <v/>
      </c>
    </row>
    <row r="158" spans="5:5" x14ac:dyDescent="0.25">
      <c r="E158" s="2" t="str">
        <f t="shared" si="1"/>
        <v/>
      </c>
    </row>
    <row r="159" spans="5:5" x14ac:dyDescent="0.25">
      <c r="E159" s="2" t="str">
        <f t="shared" si="1"/>
        <v/>
      </c>
    </row>
    <row r="160" spans="5:5" x14ac:dyDescent="0.25">
      <c r="E160" s="2" t="str">
        <f t="shared" si="1"/>
        <v/>
      </c>
    </row>
    <row r="161" spans="5:5" x14ac:dyDescent="0.25">
      <c r="E161" s="2" t="str">
        <f t="shared" si="1"/>
        <v/>
      </c>
    </row>
    <row r="162" spans="5:5" x14ac:dyDescent="0.25">
      <c r="E162" s="2" t="str">
        <f t="shared" si="1"/>
        <v/>
      </c>
    </row>
    <row r="163" spans="5:5" x14ac:dyDescent="0.25">
      <c r="E163" s="2" t="str">
        <f t="shared" si="1"/>
        <v/>
      </c>
    </row>
    <row r="164" spans="5:5" x14ac:dyDescent="0.25">
      <c r="E164" s="2" t="str">
        <f t="shared" si="1"/>
        <v/>
      </c>
    </row>
    <row r="165" spans="5:5" x14ac:dyDescent="0.25">
      <c r="E165" s="2" t="str">
        <f t="shared" si="1"/>
        <v/>
      </c>
    </row>
    <row r="166" spans="5:5" x14ac:dyDescent="0.25">
      <c r="E166" s="2" t="str">
        <f t="shared" si="1"/>
        <v/>
      </c>
    </row>
    <row r="167" spans="5:5" x14ac:dyDescent="0.25">
      <c r="E167" s="2" t="str">
        <f t="shared" si="1"/>
        <v/>
      </c>
    </row>
    <row r="168" spans="5:5" x14ac:dyDescent="0.25">
      <c r="E168" s="2" t="str">
        <f t="shared" si="1"/>
        <v/>
      </c>
    </row>
    <row r="169" spans="5:5" x14ac:dyDescent="0.25">
      <c r="E169" s="2" t="str">
        <f t="shared" si="1"/>
        <v/>
      </c>
    </row>
    <row r="170" spans="5:5" x14ac:dyDescent="0.25">
      <c r="E170" s="2" t="str">
        <f t="shared" si="1"/>
        <v/>
      </c>
    </row>
    <row r="171" spans="5:5" x14ac:dyDescent="0.25">
      <c r="E171" s="2" t="str">
        <f t="shared" si="1"/>
        <v/>
      </c>
    </row>
    <row r="172" spans="5:5" x14ac:dyDescent="0.25">
      <c r="E172" s="2" t="str">
        <f t="shared" si="1"/>
        <v/>
      </c>
    </row>
  </sheetData>
  <hyperlinks>
    <hyperlink ref="E2" r:id="rId1"/>
    <hyperlink ref="F2" r:id="rId2"/>
    <hyperlink ref="E3" r:id="rId3"/>
    <hyperlink ref="E4" r:id="rId4"/>
    <hyperlink ref="E5" r:id="rId5"/>
    <hyperlink ref="E6" r:id="rId6"/>
    <hyperlink ref="E7" r:id="rId7"/>
    <hyperlink ref="E8" r:id="rId8"/>
    <hyperlink ref="E9" r:id="rId9"/>
    <hyperlink ref="E10" r:id="rId10"/>
    <hyperlink ref="E11" r:id="rId11"/>
    <hyperlink ref="E12" r:id="rId12"/>
    <hyperlink ref="E13" r:id="rId13"/>
    <hyperlink ref="E14" r:id="rId14"/>
    <hyperlink ref="E15" r:id="rId15"/>
    <hyperlink ref="E16" r:id="rId16"/>
    <hyperlink ref="E17" r:id="rId17"/>
    <hyperlink ref="E18" r:id="rId18"/>
    <hyperlink ref="E19" r:id="rId19"/>
    <hyperlink ref="E20" r:id="rId20"/>
    <hyperlink ref="E21" r:id="rId21"/>
    <hyperlink ref="E22" r:id="rId22"/>
    <hyperlink ref="E23" r:id="rId23"/>
    <hyperlink ref="E24" r:id="rId24"/>
    <hyperlink ref="E25" r:id="rId25"/>
    <hyperlink ref="E26" r:id="rId26"/>
    <hyperlink ref="E27" r:id="rId27"/>
    <hyperlink ref="E28" r:id="rId28"/>
    <hyperlink ref="E29" r:id="rId29"/>
    <hyperlink ref="E30" r:id="rId30"/>
    <hyperlink ref="E31" r:id="rId31"/>
    <hyperlink ref="E32" r:id="rId32"/>
    <hyperlink ref="E33" r:id="rId33"/>
    <hyperlink ref="E34" r:id="rId34"/>
    <hyperlink ref="E35" r:id="rId35"/>
    <hyperlink ref="E36" r:id="rId36"/>
    <hyperlink ref="E37" r:id="rId37"/>
    <hyperlink ref="E38" r:id="rId38"/>
    <hyperlink ref="E39" r:id="rId39"/>
    <hyperlink ref="E40" r:id="rId40"/>
    <hyperlink ref="E41" r:id="rId41"/>
    <hyperlink ref="E42" r:id="rId42"/>
    <hyperlink ref="E43" r:id="rId43"/>
    <hyperlink ref="E44" r:id="rId44"/>
    <hyperlink ref="E45" r:id="rId45"/>
    <hyperlink ref="E46" r:id="rId46"/>
    <hyperlink ref="E47" r:id="rId47"/>
    <hyperlink ref="E48" r:id="rId48"/>
    <hyperlink ref="E49" r:id="rId49"/>
    <hyperlink ref="E50" r:id="rId50"/>
    <hyperlink ref="E51" r:id="rId51"/>
    <hyperlink ref="E52" r:id="rId52"/>
    <hyperlink ref="E53" r:id="rId53"/>
    <hyperlink ref="E54" r:id="rId54"/>
    <hyperlink ref="E55" r:id="rId55"/>
    <hyperlink ref="E56" r:id="rId56"/>
    <hyperlink ref="E57" r:id="rId57"/>
    <hyperlink ref="E58" r:id="rId58"/>
    <hyperlink ref="E59" r:id="rId59"/>
    <hyperlink ref="E60" r:id="rId60"/>
    <hyperlink ref="E61" r:id="rId61"/>
    <hyperlink ref="E62" r:id="rId62"/>
    <hyperlink ref="E63" r:id="rId63"/>
    <hyperlink ref="E64" r:id="rId64"/>
    <hyperlink ref="E65" r:id="rId65"/>
    <hyperlink ref="E66" r:id="rId66"/>
    <hyperlink ref="E67" r:id="rId67"/>
    <hyperlink ref="E68" r:id="rId68"/>
    <hyperlink ref="E69" r:id="rId69"/>
    <hyperlink ref="E70" r:id="rId70"/>
    <hyperlink ref="E71" r:id="rId71"/>
    <hyperlink ref="E72" r:id="rId72"/>
    <hyperlink ref="E73" r:id="rId73"/>
    <hyperlink ref="E74" r:id="rId74"/>
    <hyperlink ref="E75" r:id="rId75"/>
    <hyperlink ref="E76" r:id="rId76"/>
    <hyperlink ref="E77" r:id="rId77"/>
    <hyperlink ref="E78" r:id="rId78"/>
    <hyperlink ref="E79" r:id="rId79"/>
    <hyperlink ref="E80" r:id="rId80"/>
    <hyperlink ref="E81" r:id="rId81"/>
    <hyperlink ref="E82" r:id="rId82"/>
    <hyperlink ref="E83" r:id="rId83"/>
    <hyperlink ref="E84" r:id="rId84"/>
    <hyperlink ref="E85" r:id="rId85"/>
    <hyperlink ref="E86" r:id="rId86"/>
    <hyperlink ref="E87" r:id="rId87"/>
    <hyperlink ref="E88" r:id="rId88"/>
    <hyperlink ref="E89" r:id="rId89"/>
    <hyperlink ref="E90" r:id="rId90"/>
    <hyperlink ref="E91" r:id="rId91"/>
    <hyperlink ref="E92" r:id="rId92"/>
    <hyperlink ref="E93" r:id="rId93"/>
    <hyperlink ref="E94" r:id="rId94"/>
    <hyperlink ref="E95" r:id="rId95"/>
    <hyperlink ref="E96" r:id="rId96"/>
    <hyperlink ref="E97" r:id="rId97"/>
    <hyperlink ref="E98" r:id="rId98"/>
    <hyperlink ref="E99" r:id="rId99"/>
    <hyperlink ref="E100" r:id="rId100"/>
    <hyperlink ref="E101" r:id="rId101"/>
    <hyperlink ref="E102" r:id="rId102"/>
    <hyperlink ref="E103" r:id="rId103"/>
    <hyperlink ref="E104" r:id="rId104"/>
    <hyperlink ref="E105" r:id="rId105"/>
    <hyperlink ref="E106" r:id="rId106"/>
    <hyperlink ref="E107" r:id="rId107"/>
    <hyperlink ref="E108" r:id="rId108"/>
    <hyperlink ref="E109" r:id="rId109"/>
    <hyperlink ref="E110" r:id="rId110"/>
    <hyperlink ref="E111" r:id="rId111"/>
    <hyperlink ref="E112" r:id="rId112"/>
    <hyperlink ref="E113" r:id="rId113"/>
    <hyperlink ref="E114" r:id="rId114"/>
  </hyperlinks>
  <pageMargins left="0.7" right="0.7" top="0.75" bottom="0.75" header="0.3" footer="0.3"/>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Srijib</dc:creator>
  <cp:lastModifiedBy>Srijib</cp:lastModifiedBy>
  <dcterms:created xsi:type="dcterms:W3CDTF">2021-01-10T07:42:59Z</dcterms:created>
  <dcterms:modified xsi:type="dcterms:W3CDTF">2021-01-14T23:34:17Z</dcterms:modified>
</cp:coreProperties>
</file>