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krishangpatel/Documents/CPR/Final Project/version3/"/>
    </mc:Choice>
  </mc:AlternateContent>
  <xr:revisionPtr revIDLastSave="0" documentId="8_{88125E30-685B-9D44-834A-442BDB8B129F}" xr6:coauthVersionLast="47" xr6:coauthVersionMax="47" xr10:uidLastSave="{00000000-0000-0000-0000-000000000000}"/>
  <bookViews>
    <workbookView xWindow="0" yWindow="740" windowWidth="29400" windowHeight="1704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rgb="FF000000"/>
            <rFont val="Tahoma"/>
            <family val="2"/>
          </rPr>
          <t xml:space="preserve">Required for a test case that FAILs and/or
</t>
        </r>
        <r>
          <rPr>
            <b/>
            <sz val="10"/>
            <color rgb="FF000000"/>
            <rFont val="Tahoma"/>
            <family val="2"/>
          </rPr>
          <t>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rgb="FF000000"/>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<sst xmlns="http://schemas.openxmlformats.org/spreadsheetml/2006/main" count="222" uniqueCount="92">
  <si>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</si>
  <si>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</si>
  <si>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</si>
  <si>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</si>
  <si>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</si>
  <si>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</si>
  <si>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</si>
  <si>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</si>
  <si>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</si>
  <si>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</si>
  <si>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</si>
  <si>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</si>
  <si>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</si>
  <si>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</si>
  <si>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</si>
  <si>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</si>
  <si>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</si>
  <si>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</si>
  <si>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</si>
  <si>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</si>
  <si>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</si>
  <si>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</si>
  <si>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abCDefGHI</t>
  </si>
  <si>
    <t>qwerT123!</t>
  </si>
  <si>
    <t>q</t>
  </si>
  <si>
    <t>"programming" "rocks"</t>
  </si>
  <si>
    <t>"apple" "pie"</t>
  </si>
  <si>
    <t>"good " "morning"</t>
  </si>
  <si>
    <t>1 2 3 4 5</t>
  </si>
  <si>
    <t>helloWorld</t>
  </si>
  <si>
    <t>98765 43210</t>
  </si>
  <si>
    <t>ab12cd34ef</t>
  </si>
  <si>
    <t>123 abs 990</t>
  </si>
  <si>
    <t>The character at position 5 is 'f'</t>
  </si>
  <si>
    <t>*** End of Indexing Strings Demo ***</t>
  </si>
  <si>
    <t>"programmingrocks"</t>
  </si>
  <si>
    <t>"applepie"</t>
  </si>
  <si>
    <t>"good morning"</t>
  </si>
  <si>
    <t>Word #1 is '1', Word #2 is '2', Word #3 is '3', Word #4 is '4', Word #5 is '5'</t>
  </si>
  <si>
    <t>"98765" "43210"</t>
  </si>
  <si>
    <t>"123" "abs" "990"</t>
  </si>
  <si>
    <t>Y</t>
  </si>
  <si>
    <t>N</t>
  </si>
  <si>
    <t>4832763249, exceeds this maximum value. So when attempting convert it to an integer, it gets truncated to the maximum representable value, which is 2,147,483,647. This behavior is known as "integer overflow".</t>
  </si>
  <si>
    <t>The character at position 8 is '!'</t>
  </si>
  <si>
    <t>Word #1 is '4832763249'</t>
  </si>
  <si>
    <t>Word #1 is 'helloWorld'</t>
  </si>
  <si>
    <t>hello</t>
  </si>
  <si>
    <t>34dsfsd45</t>
  </si>
  <si>
    <t>The length of 'hello' is 5 characters</t>
  </si>
  <si>
    <t>The length of '34dsfsd45' is 9 characters</t>
  </si>
  <si>
    <t>g</t>
  </si>
  <si>
    <t>*** End of Converting Strings to double Demo ***</t>
  </si>
  <si>
    <t>"hello" "HELLO"</t>
  </si>
  <si>
    <t>"12345" "54321"</t>
  </si>
  <si>
    <t>hello' string is greater than 'HELLO'</t>
  </si>
  <si>
    <t>12345' string is less than '54321'</t>
  </si>
  <si>
    <t>"123abc#" "456def%"</t>
  </si>
  <si>
    <t>123abc' string is less than '456def'</t>
  </si>
  <si>
    <t>Phrase #1 is 'This'
Phrase #2 is 'is'
Phrase #3 is 'a'
Phrase #4 is 'test'</t>
  </si>
  <si>
    <t>Phrase #1 is '1'
Phrase #2 is '2'
Phrase #3 is '3'
Phrase #4 is '4'
Phrase #5 is '5'
Phrase #6 is '6'</t>
  </si>
  <si>
    <t>"This is a test"</t>
  </si>
  <si>
    <t>"1 2 3 4 5 6"</t>
  </si>
  <si>
    <t>Phrase #1 is 'a'
Phrase #2 is 'b'
Phrase #3 is 'c'
Phrase #4 is 'd'
Phrase #5 is 'e'
Phrase #6 is 'f'</t>
  </si>
  <si>
    <t>"a b c d e f"</t>
  </si>
  <si>
    <t>"12.45"</t>
  </si>
  <si>
    <t>Converted number is 12.45000000</t>
  </si>
  <si>
    <t>"13.6748"</t>
  </si>
  <si>
    <t>Converted number is 13.67480000</t>
  </si>
  <si>
    <t>"566.43"</t>
  </si>
  <si>
    <t>Converted number is 566.43000000</t>
  </si>
  <si>
    <t>Krish Satishbhai Khant
12/4/2023</t>
  </si>
  <si>
    <t>Krishang Jignesh Patel 11/28/2023</t>
  </si>
  <si>
    <t>Krishang Jignesh Patel 12/12/2023</t>
  </si>
  <si>
    <t>CPR Prof Pallavi</t>
  </si>
  <si>
    <t>fhgrtgjrjbnv</t>
  </si>
  <si>
    <t>u</t>
  </si>
  <si>
    <t>dettol handwash</t>
  </si>
  <si>
    <t>v1neg@r</t>
  </si>
  <si>
    <t>have a good night</t>
  </si>
  <si>
    <t xml:space="preserve">	I am grateful to Seneca</t>
  </si>
  <si>
    <t>I am grateful to Seneca</t>
  </si>
  <si>
    <t>345 is less than 490</t>
  </si>
  <si>
    <t xml:space="preserve">none, an error is shown	</t>
  </si>
  <si>
    <t>a set of text with numbers</t>
  </si>
  <si>
    <t>a basic readable text</t>
  </si>
  <si>
    <t xml:space="preserve">	a large number</t>
  </si>
  <si>
    <t>to exit the string</t>
  </si>
  <si>
    <t>an error is shown because it has special characters</t>
  </si>
  <si>
    <t xml:space="preserve">	basic string</t>
  </si>
  <si>
    <t xml:space="preserve">	A sort of random words</t>
  </si>
  <si>
    <t>A group of words which has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</si>
</sst>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u/>
      <sz val="10"/>
      <color theme="10"/>
      <name val="Arial"/>
      <family val="2"/>
    </font>
    <font>
      <sz val="10"/>
      <color rgb="FF00000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22" fillId="0" borderId="0" applyNumberFormat="0" applyFill="0" applyBorder="0" applyAlignment="0" applyProtection="0"/>
  </cellStyleXfs>
  <cellXfs count="40">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7" xfId="0" quotePrefix="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22" fillId="0" borderId="7" xfId="1" applyBorder="1" applyAlignment="1">
      <alignment vertical="top" wrapText="1"/>
    </xf>
    <xf numFmtId="0" fontId="23" fillId="0" borderId="0" xfId="0" applyFont="1"/>
    <xf numFmtId="0" fontId="6" fillId="0" borderId="8" xfId="0" applyFont="1" applyBorder="1" applyAlignment="1">
      <alignment vertical="top" wrapText="1"/>
    </xf>
    <xf numFmtId="0" fontId="6"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v1neg@r" TargetMode="External"/><Relationship Id="rId1" Type="http://schemas.openxmlformats.org/officeDocument/2006/relationships/hyperlink" Target="mailto:v1neg@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5" workbookViewId="0">
      <selection activeCell="G32" sqref="G32"/>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8" customWidth="1"/>
    <col min="7" max="7" width="28.6640625" style="6" bestFit="1" customWidth="1"/>
  </cols>
  <sheetData>
    <row r="1" spans="1:9" ht="26.25" customHeight="1" thickBot="1" x14ac:dyDescent="0.2">
      <c r="A1" s="30" t="s">
        <v>1</v>
      </c>
      <c r="B1" s="22" t="str" cm="1">
        <f t="array" aca="1" ref="B1" ca="1">MID(CELL("filename",A1),FIND("]",CELL("filename",A1))+1,255)</f>
        <v>main</v>
      </c>
      <c r="C1" s="34" t="s">
        <v>14</v>
      </c>
      <c r="D1" s="35"/>
      <c r="E1" s="35"/>
      <c r="F1" s="35"/>
      <c r="G1" s="35"/>
    </row>
    <row r="2" spans="1:9" s="8" customFormat="1" ht="35.25" customHeight="1" thickBot="1" x14ac:dyDescent="0.2">
      <c r="A2" s="32" t="s">
        <v>16</v>
      </c>
      <c r="B2" s="33"/>
      <c r="C2" s="33"/>
      <c r="D2" s="33"/>
      <c r="E2" s="33"/>
      <c r="F2" s="29" t="s">
        <v>2</v>
      </c>
      <c r="G2" s="28" t="s">
        <v>72</v>
      </c>
    </row>
    <row r="3" spans="1:9" ht="29" thickBot="1" x14ac:dyDescent="0.2">
      <c r="A3" s="25" t="s">
        <v>9</v>
      </c>
      <c r="B3" s="26" t="s">
        <v>8</v>
      </c>
      <c r="C3" s="27" t="s">
        <v>7</v>
      </c>
      <c r="D3" s="27" t="s">
        <v>13</v>
      </c>
      <c r="E3" s="27" t="s">
        <v>12</v>
      </c>
      <c r="F3" s="11" t="s">
        <v>11</v>
      </c>
      <c r="G3" s="12" t="s">
        <v>0</v>
      </c>
      <c r="H3" s="24"/>
    </row>
    <row r="4" spans="1:9" ht="16" x14ac:dyDescent="0.2">
      <c r="A4" s="15" t="s">
        <v>6</v>
      </c>
      <c r="B4" s="14" t="s">
        <v>19</v>
      </c>
      <c r="C4" s="18" t="s">
        <v>22</v>
      </c>
      <c r="D4" s="18" t="s">
        <v>33</v>
      </c>
      <c r="E4" s="21"/>
      <c r="F4" s="20" t="s">
        <v>41</v>
      </c>
      <c r="G4" s="9"/>
      <c r="H4" s="24" t="s">
        <v>15</v>
      </c>
      <c r="I4" s="2"/>
    </row>
    <row r="5" spans="1:9" ht="16" x14ac:dyDescent="0.2">
      <c r="A5" s="15" t="s">
        <v>6</v>
      </c>
      <c r="B5" s="14" t="s">
        <v>20</v>
      </c>
      <c r="C5" s="7" t="s">
        <v>23</v>
      </c>
      <c r="D5" s="19" t="s">
        <v>44</v>
      </c>
      <c r="E5" s="3"/>
      <c r="F5" s="16" t="s">
        <v>41</v>
      </c>
      <c r="G5" s="3"/>
      <c r="H5" t="str">
        <f>$H$4</f>
        <v>These test cases should come from the module test cases</v>
      </c>
      <c r="I5" s="2"/>
    </row>
    <row r="6" spans="1:9" ht="28" x14ac:dyDescent="0.15">
      <c r="A6" s="15" t="s">
        <v>6</v>
      </c>
      <c r="B6" s="14" t="s">
        <v>21</v>
      </c>
      <c r="C6" s="19" t="s">
        <v>24</v>
      </c>
      <c r="D6" s="19" t="s">
        <v>34</v>
      </c>
      <c r="E6" s="3"/>
      <c r="F6" s="16" t="s">
        <v>41</v>
      </c>
      <c r="G6" s="3"/>
      <c r="H6" t="str">
        <f t="shared" ref="H6:H15" si="0">$H$4</f>
        <v>These test cases should come from the module test cases</v>
      </c>
      <c r="I6" s="1"/>
    </row>
    <row r="7" spans="1:9" ht="16" x14ac:dyDescent="0.15">
      <c r="A7" s="15" t="s">
        <v>5</v>
      </c>
      <c r="B7" s="14" t="s">
        <v>19</v>
      </c>
      <c r="C7" s="19" t="s">
        <v>25</v>
      </c>
      <c r="D7" s="19" t="s">
        <v>35</v>
      </c>
      <c r="E7" s="3"/>
      <c r="F7" s="16" t="s">
        <v>41</v>
      </c>
      <c r="G7" s="3"/>
      <c r="H7" t="str">
        <f t="shared" si="0"/>
        <v>These test cases should come from the module test cases</v>
      </c>
      <c r="I7" s="1"/>
    </row>
    <row r="8" spans="1:9" ht="16" x14ac:dyDescent="0.15">
      <c r="A8" s="15" t="s">
        <v>5</v>
      </c>
      <c r="B8" s="14" t="s">
        <v>20</v>
      </c>
      <c r="C8" s="19" t="s">
        <v>26</v>
      </c>
      <c r="D8" s="19" t="s">
        <v>36</v>
      </c>
      <c r="E8" s="3"/>
      <c r="F8" s="16" t="s">
        <v>41</v>
      </c>
      <c r="G8" s="3"/>
      <c r="H8" t="str">
        <f t="shared" si="0"/>
        <v>These test cases should come from the module test cases</v>
      </c>
      <c r="I8" s="1"/>
    </row>
    <row r="9" spans="1:9" ht="16" x14ac:dyDescent="0.15">
      <c r="A9" s="15" t="s">
        <v>5</v>
      </c>
      <c r="B9" s="14" t="s">
        <v>21</v>
      </c>
      <c r="C9" s="19" t="s">
        <v>27</v>
      </c>
      <c r="D9" s="19" t="s">
        <v>37</v>
      </c>
      <c r="E9" s="3"/>
      <c r="F9" s="16" t="s">
        <v>41</v>
      </c>
      <c r="G9" s="3"/>
      <c r="H9" t="str">
        <f t="shared" si="0"/>
        <v>These test cases should come from the module test cases</v>
      </c>
      <c r="I9" s="1"/>
    </row>
    <row r="10" spans="1:9" ht="42" x14ac:dyDescent="0.15">
      <c r="A10" s="15" t="s">
        <v>4</v>
      </c>
      <c r="B10" s="14" t="s">
        <v>19</v>
      </c>
      <c r="C10" s="19" t="s">
        <v>28</v>
      </c>
      <c r="D10" s="19" t="s">
        <v>38</v>
      </c>
      <c r="E10" s="3"/>
      <c r="F10" s="16" t="s">
        <v>41</v>
      </c>
      <c r="G10" s="3"/>
      <c r="H10" t="str">
        <f t="shared" si="0"/>
        <v>These test cases should come from the module test cases</v>
      </c>
      <c r="I10" s="1"/>
    </row>
    <row r="11" spans="1:9" ht="98" x14ac:dyDescent="0.15">
      <c r="A11" s="15" t="s">
        <v>4</v>
      </c>
      <c r="B11" s="14" t="s">
        <v>20</v>
      </c>
      <c r="C11" s="19">
        <v>4832763249</v>
      </c>
      <c r="D11" s="19" t="s">
        <v>45</v>
      </c>
      <c r="E11" s="3">
        <v>214783647</v>
      </c>
      <c r="F11" s="16" t="s">
        <v>42</v>
      </c>
      <c r="G11" s="17" t="s">
        <v>43</v>
      </c>
      <c r="H11" t="str">
        <f t="shared" si="0"/>
        <v>These test cases should come from the module test cases</v>
      </c>
      <c r="I11" s="1"/>
    </row>
    <row r="12" spans="1:9" ht="16" x14ac:dyDescent="0.2">
      <c r="A12" s="15" t="s">
        <v>4</v>
      </c>
      <c r="B12" s="14" t="s">
        <v>21</v>
      </c>
      <c r="C12" s="19" t="s">
        <v>29</v>
      </c>
      <c r="D12" s="19" t="s">
        <v>46</v>
      </c>
      <c r="E12" s="17"/>
      <c r="F12" s="16" t="s">
        <v>41</v>
      </c>
      <c r="G12" s="9"/>
      <c r="H12" t="str">
        <f t="shared" si="0"/>
        <v>These test cases should come from the module test cases</v>
      </c>
      <c r="I12" s="2"/>
    </row>
    <row r="13" spans="1:9" ht="16" x14ac:dyDescent="0.2">
      <c r="A13" s="15" t="s">
        <v>3</v>
      </c>
      <c r="B13" s="14" t="s">
        <v>19</v>
      </c>
      <c r="C13" s="19" t="s">
        <v>30</v>
      </c>
      <c r="D13" s="19" t="s">
        <v>39</v>
      </c>
      <c r="E13" s="17"/>
      <c r="F13" s="16" t="s">
        <v>41</v>
      </c>
      <c r="G13" s="9"/>
      <c r="H13" t="str">
        <f t="shared" si="0"/>
        <v>These test cases should come from the module test cases</v>
      </c>
      <c r="I13" s="2"/>
    </row>
    <row r="14" spans="1:9" ht="16" x14ac:dyDescent="0.2">
      <c r="A14" s="15" t="s">
        <v>3</v>
      </c>
      <c r="B14" s="14" t="s">
        <v>20</v>
      </c>
      <c r="C14" s="18" t="s">
        <v>31</v>
      </c>
      <c r="D14" s="18">
        <v>0</v>
      </c>
      <c r="E14" s="17"/>
      <c r="F14" s="16" t="s">
        <v>41</v>
      </c>
      <c r="G14" s="10"/>
      <c r="H14" t="str">
        <f t="shared" si="0"/>
        <v>These test cases should come from the module test cases</v>
      </c>
      <c r="I14" s="2"/>
    </row>
    <row r="15" spans="1:9" ht="17" thickBot="1" x14ac:dyDescent="0.25">
      <c r="A15" s="15" t="s">
        <v>3</v>
      </c>
      <c r="B15" s="14" t="s">
        <v>21</v>
      </c>
      <c r="C15" s="18" t="s">
        <v>32</v>
      </c>
      <c r="D15" s="18" t="s">
        <v>40</v>
      </c>
      <c r="E15" s="17"/>
      <c r="F15" s="16" t="s">
        <v>41</v>
      </c>
      <c r="G15" s="10"/>
      <c r="H15" t="str">
        <f t="shared" si="0"/>
        <v>These test cases should come from the module test cases</v>
      </c>
      <c r="I15" s="2"/>
    </row>
    <row r="16" spans="1:9" s="8" customFormat="1" ht="35.25" customHeight="1" thickBot="1" x14ac:dyDescent="0.2">
      <c r="A16" s="32" t="s">
        <v>17</v>
      </c>
      <c r="B16" s="33"/>
      <c r="C16" s="33"/>
      <c r="D16" s="33"/>
      <c r="E16" s="33"/>
      <c r="F16" s="29" t="s">
        <v>2</v>
      </c>
      <c r="G16" s="28" t="s">
        <v>71</v>
      </c>
    </row>
    <row r="17" spans="1:9" ht="29" thickBot="1" x14ac:dyDescent="0.2">
      <c r="A17" s="25" t="s">
        <v>9</v>
      </c>
      <c r="B17" s="26" t="s">
        <v>8</v>
      </c>
      <c r="C17" s="27" t="s">
        <v>7</v>
      </c>
      <c r="D17" s="27" t="s">
        <v>13</v>
      </c>
      <c r="E17" s="27" t="s">
        <v>12</v>
      </c>
      <c r="F17" s="11" t="s">
        <v>11</v>
      </c>
      <c r="G17" s="12" t="s">
        <v>0</v>
      </c>
    </row>
    <row r="18" spans="1:9" ht="28" x14ac:dyDescent="0.2">
      <c r="A18" s="15" t="s">
        <v>6</v>
      </c>
      <c r="B18" s="14" t="s">
        <v>19</v>
      </c>
      <c r="C18" s="19" t="s">
        <v>47</v>
      </c>
      <c r="D18" s="19" t="s">
        <v>49</v>
      </c>
      <c r="E18" s="3"/>
      <c r="F18" s="16" t="s">
        <v>41</v>
      </c>
      <c r="G18" s="3"/>
      <c r="I18" s="2"/>
    </row>
    <row r="19" spans="1:9" ht="28" x14ac:dyDescent="0.2">
      <c r="A19" s="15" t="s">
        <v>6</v>
      </c>
      <c r="B19" s="14" t="s">
        <v>20</v>
      </c>
      <c r="C19" s="24" t="s">
        <v>48</v>
      </c>
      <c r="D19" s="19" t="s">
        <v>50</v>
      </c>
      <c r="E19" s="3"/>
      <c r="F19" s="16" t="s">
        <v>41</v>
      </c>
      <c r="G19" s="3"/>
      <c r="I19" s="2"/>
    </row>
    <row r="20" spans="1:9" ht="28" x14ac:dyDescent="0.15">
      <c r="A20" s="15" t="s">
        <v>6</v>
      </c>
      <c r="B20" s="14" t="s">
        <v>21</v>
      </c>
      <c r="C20" s="19" t="s">
        <v>51</v>
      </c>
      <c r="D20" s="19" t="s">
        <v>52</v>
      </c>
      <c r="E20" s="3"/>
      <c r="F20" s="16" t="s">
        <v>41</v>
      </c>
      <c r="G20" s="3"/>
      <c r="I20" s="1"/>
    </row>
    <row r="21" spans="1:9" ht="28" x14ac:dyDescent="0.15">
      <c r="A21" s="15" t="s">
        <v>5</v>
      </c>
      <c r="B21" s="14" t="s">
        <v>19</v>
      </c>
      <c r="C21" s="19" t="s">
        <v>53</v>
      </c>
      <c r="D21" s="31" t="s">
        <v>55</v>
      </c>
      <c r="E21" s="3"/>
      <c r="F21" s="16" t="s">
        <v>41</v>
      </c>
      <c r="G21" s="3"/>
      <c r="I21" s="1"/>
    </row>
    <row r="22" spans="1:9" ht="16" x14ac:dyDescent="0.15">
      <c r="A22" s="15" t="s">
        <v>5</v>
      </c>
      <c r="B22" s="14" t="s">
        <v>20</v>
      </c>
      <c r="C22" s="19" t="s">
        <v>54</v>
      </c>
      <c r="D22" s="31" t="s">
        <v>56</v>
      </c>
      <c r="E22" s="3"/>
      <c r="F22" s="16" t="s">
        <v>41</v>
      </c>
      <c r="G22" s="3"/>
      <c r="I22" s="1"/>
    </row>
    <row r="23" spans="1:9" ht="28" x14ac:dyDescent="0.15">
      <c r="A23" s="15" t="s">
        <v>5</v>
      </c>
      <c r="B23" s="14" t="s">
        <v>21</v>
      </c>
      <c r="C23" s="19" t="s">
        <v>57</v>
      </c>
      <c r="D23" s="31" t="s">
        <v>58</v>
      </c>
      <c r="E23" s="3"/>
      <c r="F23" s="16" t="s">
        <v>41</v>
      </c>
      <c r="G23" s="3"/>
      <c r="I23" s="1"/>
    </row>
    <row r="24" spans="1:9" ht="56" x14ac:dyDescent="0.15">
      <c r="A24" s="15" t="s">
        <v>4</v>
      </c>
      <c r="B24" s="14" t="s">
        <v>19</v>
      </c>
      <c r="C24" s="19" t="s">
        <v>61</v>
      </c>
      <c r="D24" s="19" t="s">
        <v>59</v>
      </c>
      <c r="E24" s="3"/>
      <c r="F24" s="16" t="s">
        <v>41</v>
      </c>
      <c r="G24" s="3"/>
      <c r="I24" s="1"/>
    </row>
    <row r="25" spans="1:9" ht="84" x14ac:dyDescent="0.15">
      <c r="A25" s="15" t="s">
        <v>4</v>
      </c>
      <c r="B25" s="14" t="s">
        <v>20</v>
      </c>
      <c r="C25" s="19" t="s">
        <v>62</v>
      </c>
      <c r="D25" s="19" t="s">
        <v>60</v>
      </c>
      <c r="E25" s="3"/>
      <c r="F25" s="16" t="s">
        <v>41</v>
      </c>
      <c r="G25" s="3"/>
      <c r="I25" s="1"/>
    </row>
    <row r="26" spans="1:9" ht="84" x14ac:dyDescent="0.2">
      <c r="A26" s="15" t="s">
        <v>4</v>
      </c>
      <c r="B26" s="14" t="s">
        <v>21</v>
      </c>
      <c r="C26" s="19" t="s">
        <v>64</v>
      </c>
      <c r="D26" s="19" t="s">
        <v>63</v>
      </c>
      <c r="E26" s="3"/>
      <c r="F26" s="16" t="s">
        <v>41</v>
      </c>
      <c r="G26" s="3"/>
      <c r="I26" s="2"/>
    </row>
    <row r="27" spans="1:9" ht="28" x14ac:dyDescent="0.2">
      <c r="A27" s="15" t="s">
        <v>3</v>
      </c>
      <c r="B27" s="14" t="s">
        <v>19</v>
      </c>
      <c r="C27" s="19" t="s">
        <v>65</v>
      </c>
      <c r="D27" s="19" t="s">
        <v>66</v>
      </c>
      <c r="E27" s="3"/>
      <c r="F27" s="16" t="s">
        <v>41</v>
      </c>
      <c r="G27" s="3"/>
      <c r="I27" s="2"/>
    </row>
    <row r="28" spans="1:9" ht="28" x14ac:dyDescent="0.15">
      <c r="A28" s="15" t="s">
        <v>3</v>
      </c>
      <c r="B28" s="14" t="s">
        <v>20</v>
      </c>
      <c r="C28" s="19" t="s">
        <v>67</v>
      </c>
      <c r="D28" s="19" t="s">
        <v>68</v>
      </c>
      <c r="E28" s="3"/>
      <c r="F28" s="16" t="s">
        <v>41</v>
      </c>
      <c r="G28" s="3"/>
      <c r="I28" s="1"/>
    </row>
    <row r="29" spans="1:9" ht="29" thickBot="1" x14ac:dyDescent="0.2">
      <c r="A29" s="15" t="s">
        <v>3</v>
      </c>
      <c r="B29" s="14" t="s">
        <v>21</v>
      </c>
      <c r="C29" s="19" t="s">
        <v>69</v>
      </c>
      <c r="D29" s="19" t="s">
        <v>70</v>
      </c>
      <c r="E29" s="3"/>
      <c r="F29" s="16" t="s">
        <v>41</v>
      </c>
      <c r="G29" s="3"/>
      <c r="I29" s="1"/>
    </row>
    <row r="30" spans="1:9" s="8" customFormat="1" ht="35.25" customHeight="1" thickBot="1" x14ac:dyDescent="0.2">
      <c r="A30" s="32" t="s">
        <v>18</v>
      </c>
      <c r="B30" s="33"/>
      <c r="C30" s="33"/>
      <c r="D30" s="33"/>
      <c r="E30" s="33"/>
      <c r="F30" s="29" t="s">
        <v>2</v>
      </c>
      <c r="G30" s="28" t="s">
        <v>73</v>
      </c>
    </row>
    <row r="31" spans="1:9" ht="29" thickBot="1" x14ac:dyDescent="0.2">
      <c r="A31" s="25" t="s">
        <v>9</v>
      </c>
      <c r="B31" s="26" t="s">
        <v>8</v>
      </c>
      <c r="C31" s="27" t="s">
        <v>7</v>
      </c>
      <c r="D31" s="27" t="s">
        <v>13</v>
      </c>
      <c r="E31" s="27" t="s">
        <v>12</v>
      </c>
      <c r="F31" s="11" t="s">
        <v>11</v>
      </c>
      <c r="G31" s="12" t="s">
        <v>0</v>
      </c>
    </row>
    <row r="32" spans="1:9" ht="28" x14ac:dyDescent="0.15">
      <c r="A32" s="15" t="s">
        <v>6</v>
      </c>
      <c r="B32" s="14" t="s">
        <v>19</v>
      </c>
      <c r="C32" s="19" t="s">
        <v>74</v>
      </c>
      <c r="D32" s="19" t="s">
        <v>74</v>
      </c>
      <c r="E32" s="3"/>
      <c r="F32" s="16" t="s">
        <v>41</v>
      </c>
      <c r="G32" s="17" t="s">
        <v>91</v>
      </c>
      <c r="I32" s="1"/>
    </row>
    <row r="33" spans="1:9" ht="16" x14ac:dyDescent="0.15">
      <c r="A33" s="15" t="s">
        <v>6</v>
      </c>
      <c r="B33" s="14" t="s">
        <v>20</v>
      </c>
      <c r="C33" s="19" t="s">
        <v>75</v>
      </c>
      <c r="D33" s="19" t="s">
        <v>75</v>
      </c>
      <c r="E33" s="3"/>
      <c r="F33" s="16" t="s">
        <v>41</v>
      </c>
      <c r="G33" s="17" t="s">
        <v>90</v>
      </c>
      <c r="I33" s="1"/>
    </row>
    <row r="34" spans="1:9" ht="28" x14ac:dyDescent="0.15">
      <c r="A34" s="15" t="s">
        <v>6</v>
      </c>
      <c r="B34" s="14" t="s">
        <v>21</v>
      </c>
      <c r="C34" s="19" t="s">
        <v>76</v>
      </c>
      <c r="D34" s="19" t="s">
        <v>34</v>
      </c>
      <c r="E34" s="3"/>
      <c r="F34" s="16" t="s">
        <v>41</v>
      </c>
      <c r="G34" s="17" t="s">
        <v>87</v>
      </c>
      <c r="I34" s="1"/>
    </row>
    <row r="35" spans="1:9" ht="16" x14ac:dyDescent="0.15">
      <c r="A35" s="15" t="s">
        <v>5</v>
      </c>
      <c r="B35" s="14" t="s">
        <v>19</v>
      </c>
      <c r="C35" s="19" t="s">
        <v>77</v>
      </c>
      <c r="D35" s="19" t="s">
        <v>77</v>
      </c>
      <c r="E35" s="3"/>
      <c r="F35" s="16" t="s">
        <v>41</v>
      </c>
      <c r="G35" s="17" t="s">
        <v>89</v>
      </c>
      <c r="I35" s="1"/>
    </row>
    <row r="36" spans="1:9" ht="28" x14ac:dyDescent="0.15">
      <c r="A36" s="15" t="s">
        <v>5</v>
      </c>
      <c r="B36" s="14" t="s">
        <v>20</v>
      </c>
      <c r="C36" s="36" t="s">
        <v>78</v>
      </c>
      <c r="D36" s="36" t="s">
        <v>78</v>
      </c>
      <c r="E36" s="3"/>
      <c r="F36" s="16" t="s">
        <v>42</v>
      </c>
      <c r="G36" s="17" t="s">
        <v>88</v>
      </c>
      <c r="I36" s="1"/>
    </row>
    <row r="37" spans="1:9" ht="28" x14ac:dyDescent="0.15">
      <c r="A37" s="15" t="s">
        <v>5</v>
      </c>
      <c r="B37" s="14" t="s">
        <v>21</v>
      </c>
      <c r="C37" s="19" t="s">
        <v>24</v>
      </c>
      <c r="D37" s="19" t="s">
        <v>34</v>
      </c>
      <c r="E37" s="17" t="s">
        <v>83</v>
      </c>
      <c r="F37" s="16" t="s">
        <v>41</v>
      </c>
      <c r="G37" s="17" t="s">
        <v>87</v>
      </c>
      <c r="I37" s="1"/>
    </row>
    <row r="38" spans="1:9" ht="16" x14ac:dyDescent="0.15">
      <c r="A38" s="15" t="s">
        <v>4</v>
      </c>
      <c r="B38" s="14" t="s">
        <v>19</v>
      </c>
      <c r="C38" s="7">
        <v>30000</v>
      </c>
      <c r="D38" s="37">
        <v>30000</v>
      </c>
      <c r="E38" s="3"/>
      <c r="F38" s="16" t="s">
        <v>41</v>
      </c>
      <c r="G38" s="17" t="s">
        <v>86</v>
      </c>
      <c r="I38" s="1"/>
    </row>
    <row r="39" spans="1:9" ht="16" x14ac:dyDescent="0.15">
      <c r="A39" s="15" t="s">
        <v>4</v>
      </c>
      <c r="B39" s="14" t="s">
        <v>20</v>
      </c>
      <c r="C39" s="7">
        <v>144109</v>
      </c>
      <c r="D39" s="7">
        <v>144109</v>
      </c>
      <c r="E39" s="3"/>
      <c r="F39" s="16" t="s">
        <v>41</v>
      </c>
      <c r="G39" s="3" t="s">
        <v>85</v>
      </c>
      <c r="I39" s="1"/>
    </row>
    <row r="40" spans="1:9" ht="16" x14ac:dyDescent="0.15">
      <c r="A40" s="15" t="s">
        <v>4</v>
      </c>
      <c r="B40" s="14" t="s">
        <v>21</v>
      </c>
      <c r="C40" s="19" t="s">
        <v>29</v>
      </c>
      <c r="D40" s="19" t="s">
        <v>29</v>
      </c>
      <c r="E40" s="3"/>
      <c r="F40" s="16" t="s">
        <v>41</v>
      </c>
      <c r="G40" s="17" t="s">
        <v>85</v>
      </c>
      <c r="I40" s="1"/>
    </row>
    <row r="41" spans="1:9" ht="16" x14ac:dyDescent="0.15">
      <c r="A41" s="15" t="s">
        <v>3</v>
      </c>
      <c r="B41" s="14" t="s">
        <v>19</v>
      </c>
      <c r="C41" s="19" t="s">
        <v>79</v>
      </c>
      <c r="D41" s="7" t="s">
        <v>79</v>
      </c>
      <c r="E41" s="3"/>
      <c r="F41" s="16" t="s">
        <v>41</v>
      </c>
      <c r="G41" s="17" t="s">
        <v>85</v>
      </c>
      <c r="I41" s="1"/>
    </row>
    <row r="42" spans="1:9" ht="16" x14ac:dyDescent="0.15">
      <c r="A42" s="15" t="s">
        <v>3</v>
      </c>
      <c r="B42" s="14" t="s">
        <v>20</v>
      </c>
      <c r="C42" s="19" t="s">
        <v>80</v>
      </c>
      <c r="D42" s="19" t="s">
        <v>81</v>
      </c>
      <c r="E42" s="3"/>
      <c r="F42" s="16" t="s">
        <v>41</v>
      </c>
      <c r="G42" s="17" t="s">
        <v>85</v>
      </c>
      <c r="I42" s="1"/>
    </row>
    <row r="43" spans="1:9" ht="17" thickBot="1" x14ac:dyDescent="0.2">
      <c r="A43" s="15" t="s">
        <v>3</v>
      </c>
      <c r="B43" s="14" t="s">
        <v>21</v>
      </c>
      <c r="C43" s="38" t="s">
        <v>82</v>
      </c>
      <c r="D43" s="38" t="s">
        <v>82</v>
      </c>
      <c r="E43" s="4"/>
      <c r="F43" s="13" t="s">
        <v>41</v>
      </c>
      <c r="G43" s="39" t="s">
        <v>84</v>
      </c>
    </row>
  </sheetData>
  <mergeCells count="4">
    <mergeCell ref="A2:E2"/>
    <mergeCell ref="A16:E16"/>
    <mergeCell ref="A30:E30"/>
    <mergeCell ref="C1:G1"/>
  </mergeCells>
  <hyperlinks>
    <hyperlink ref="C36" r:id="rId1" xr:uid="{E21D0263-C2D8-6944-A354-C24CA7E519C9}"/>
    <hyperlink ref="D36" r:id="rId2" xr:uid="{75A0B88D-16AD-A842-86EF-8AC526D3D3FE}"/>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Krishang Jignesh Patel</cp:lastModifiedBy>
  <cp:lastPrinted>2005-10-11T05:23:13Z</cp:lastPrinted>
  <dcterms:created xsi:type="dcterms:W3CDTF">1996-10-14T23:33:28Z</dcterms:created>
  <dcterms:modified xsi:type="dcterms:W3CDTF">2023-12-12T04:39:05Z</dcterms:modified>
</cp:coreProperties>
</file>